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0"/>
  </bookViews>
  <sheets>
    <sheet name="С-1" sheetId="1" r:id="rId1"/>
    <sheet name="С-2" sheetId="2" r:id="rId2"/>
    <sheet name="С-3" sheetId="3" r:id="rId3"/>
    <sheet name="команд" sheetId="4" r:id="rId4"/>
  </sheets>
  <definedNames/>
  <calcPr fullCalcOnLoad="1"/>
</workbook>
</file>

<file path=xl/sharedStrings.xml><?xml version="1.0" encoding="utf-8"?>
<sst xmlns="http://schemas.openxmlformats.org/spreadsheetml/2006/main" count="909" uniqueCount="154">
  <si>
    <t>Югай Анастасия</t>
  </si>
  <si>
    <t>МС</t>
  </si>
  <si>
    <t>Удмурская Респ.</t>
  </si>
  <si>
    <t>Петровская Юлия</t>
  </si>
  <si>
    <t>Саратов</t>
  </si>
  <si>
    <t>Винокурова Анастасия</t>
  </si>
  <si>
    <t>Мордовия</t>
  </si>
  <si>
    <t>Губейдуллова Регина</t>
  </si>
  <si>
    <t>Ульяновская обл.</t>
  </si>
  <si>
    <t>Колесникова Марина</t>
  </si>
  <si>
    <t>1994</t>
  </si>
  <si>
    <t>Марий Эл</t>
  </si>
  <si>
    <t xml:space="preserve">Костылева Александра </t>
  </si>
  <si>
    <t>Башкортостан</t>
  </si>
  <si>
    <t>Дуткина Лилия</t>
  </si>
  <si>
    <t xml:space="preserve">Татарстан </t>
  </si>
  <si>
    <t>Курбанова Екатерина</t>
  </si>
  <si>
    <t>Самара</t>
  </si>
  <si>
    <t>Голоунина Ольга</t>
  </si>
  <si>
    <t>Самарская обл.</t>
  </si>
  <si>
    <t>Вахрина Екатерина</t>
  </si>
  <si>
    <t>Казацкая София</t>
  </si>
  <si>
    <t>Сызрань</t>
  </si>
  <si>
    <t>Никифорова Ксения</t>
  </si>
  <si>
    <t>Пермский Край</t>
  </si>
  <si>
    <t xml:space="preserve"> по спортивной гимнастике</t>
  </si>
  <si>
    <t>г. Самара Физкультурно-спортивный</t>
  </si>
  <si>
    <t xml:space="preserve">       комплекс «Грация»</t>
  </si>
  <si>
    <t>№</t>
  </si>
  <si>
    <t>Фамилия, Имя</t>
  </si>
  <si>
    <t>Год рождения</t>
  </si>
  <si>
    <t>Разряд</t>
  </si>
  <si>
    <t>Город, Область</t>
  </si>
  <si>
    <t>Тренер(ы)</t>
  </si>
  <si>
    <t>Опорный прыжок</t>
  </si>
  <si>
    <t>Брусья</t>
  </si>
  <si>
    <t>Бревно</t>
  </si>
  <si>
    <t>Вольные упражнения</t>
  </si>
  <si>
    <t>Сумма</t>
  </si>
  <si>
    <t>Место</t>
  </si>
  <si>
    <t>Телицына Александра</t>
  </si>
  <si>
    <t xml:space="preserve">Кочеганова </t>
  </si>
  <si>
    <t>Бикмурзина Ольга</t>
  </si>
  <si>
    <t>Недопекина</t>
  </si>
  <si>
    <t>Кириллова Юлия</t>
  </si>
  <si>
    <t>Чувашская Респ.</t>
  </si>
  <si>
    <t>Софронова, Платонова</t>
  </si>
  <si>
    <t>Силюкова Мария</t>
  </si>
  <si>
    <t>Николаева, Мишина, Платонова</t>
  </si>
  <si>
    <t xml:space="preserve">Кинзягулова </t>
  </si>
  <si>
    <t>Синцова, Лобанов</t>
  </si>
  <si>
    <t>Коростелева, Привалова</t>
  </si>
  <si>
    <t>Марукова, Демченко</t>
  </si>
  <si>
    <t>Чупина, Евгафова</t>
  </si>
  <si>
    <t>Архипова Татьяна</t>
  </si>
  <si>
    <t>Федорова Екатерина</t>
  </si>
  <si>
    <t>Смольянинова</t>
  </si>
  <si>
    <t>Давыдова, Огородов</t>
  </si>
  <si>
    <t xml:space="preserve">Размахова Елена </t>
  </si>
  <si>
    <t>Самайлова, Акулов</t>
  </si>
  <si>
    <t>Гидиятуллина Гюзалия</t>
  </si>
  <si>
    <t>Сарычев, Кайгулова</t>
  </si>
  <si>
    <t>Воротникова Крестина</t>
  </si>
  <si>
    <t>Кузнецов, Кузнецова, Платонова</t>
  </si>
  <si>
    <t xml:space="preserve">Ивашкина Екатерина </t>
  </si>
  <si>
    <t>Долгов, Лаврушина</t>
  </si>
  <si>
    <t>Попова Яна</t>
  </si>
  <si>
    <t>Смирнова Анастасия</t>
  </si>
  <si>
    <t>Киреева Диана</t>
  </si>
  <si>
    <t>Катынь Татьяна</t>
  </si>
  <si>
    <t>Сафонова</t>
  </si>
  <si>
    <t>Муллахметова Алина</t>
  </si>
  <si>
    <t>Тураев</t>
  </si>
  <si>
    <t>Никитина Валентина</t>
  </si>
  <si>
    <t>Агалина, Лобанов</t>
  </si>
  <si>
    <t>Иванова Елизовета</t>
  </si>
  <si>
    <t>Безрукова Регина</t>
  </si>
  <si>
    <t>Полян, Колоярский</t>
  </si>
  <si>
    <t>Галиева Алсу</t>
  </si>
  <si>
    <t>Шестакова Ксения</t>
  </si>
  <si>
    <t>Попова</t>
  </si>
  <si>
    <t>Ковкель Анна</t>
  </si>
  <si>
    <t>Карпушина Алина</t>
  </si>
  <si>
    <t>Степанюк Александра</t>
  </si>
  <si>
    <t>1995</t>
  </si>
  <si>
    <t>Фоменко, Тюлькина</t>
  </si>
  <si>
    <t>Юргина Юлия</t>
  </si>
  <si>
    <t xml:space="preserve">бр. Зиновьевой </t>
  </si>
  <si>
    <t>Соболева Диана</t>
  </si>
  <si>
    <t>Юрьева</t>
  </si>
  <si>
    <t xml:space="preserve">Коростелева, Привалова </t>
  </si>
  <si>
    <t>Земцова Анна</t>
  </si>
  <si>
    <t>Стреленко Виктория</t>
  </si>
  <si>
    <t xml:space="preserve">Логвинов </t>
  </si>
  <si>
    <t>Синидишкина Наталья</t>
  </si>
  <si>
    <t>Юрьева Светлана</t>
  </si>
  <si>
    <t xml:space="preserve">Сурудина Анастасия </t>
  </si>
  <si>
    <t>Тольятти</t>
  </si>
  <si>
    <t>Крапивина Каменская</t>
  </si>
  <si>
    <t>Ромодина Мария</t>
  </si>
  <si>
    <t>Нижний Новогорд</t>
  </si>
  <si>
    <t>Самыличева</t>
  </si>
  <si>
    <t>Клюфас, Артемьева</t>
  </si>
  <si>
    <t>Дворникова Елизавета</t>
  </si>
  <si>
    <t>Алюсова, Гельмендинова</t>
  </si>
  <si>
    <t>Дементьева Анна</t>
  </si>
  <si>
    <t>Жиганова Савушкин</t>
  </si>
  <si>
    <t>ИТОГ</t>
  </si>
  <si>
    <t>Результаты квалификационных соревнований</t>
  </si>
  <si>
    <t>(С-1)</t>
  </si>
  <si>
    <t>11 февраля 2010 года</t>
  </si>
  <si>
    <t>Кузьмина Дарья</t>
  </si>
  <si>
    <t>Антонова Кристина</t>
  </si>
  <si>
    <t>Ариткулова Динара</t>
  </si>
  <si>
    <t>Стерлитамак</t>
  </si>
  <si>
    <t>Кайгулова, Сарычев</t>
  </si>
  <si>
    <t>Никифорова Алина</t>
  </si>
  <si>
    <t xml:space="preserve">Николаева </t>
  </si>
  <si>
    <t>Елистратова Валерия</t>
  </si>
  <si>
    <t>Колесникова Валентина</t>
  </si>
  <si>
    <t>Марченко, Шишкина</t>
  </si>
  <si>
    <t>Сабитова Аделя</t>
  </si>
  <si>
    <t>Уфа</t>
  </si>
  <si>
    <t>Дороднова</t>
  </si>
  <si>
    <t>Чичнева Екатерина</t>
  </si>
  <si>
    <t>Ульнновск</t>
  </si>
  <si>
    <t>Гл. судья соревнований</t>
  </si>
  <si>
    <t>М.П. Савушкин</t>
  </si>
  <si>
    <t>судья РК</t>
  </si>
  <si>
    <t>Гл. секретарь соревнований</t>
  </si>
  <si>
    <t>Е.Э. Коростелева</t>
  </si>
  <si>
    <t>судья  1К</t>
  </si>
  <si>
    <t>бр. Жигановой</t>
  </si>
  <si>
    <t>Результаты командного первенства</t>
  </si>
  <si>
    <t>Сбавки</t>
  </si>
  <si>
    <t>Общая сумма</t>
  </si>
  <si>
    <t>Гл. секр</t>
  </si>
  <si>
    <t>Гл. секетарь соревнований</t>
  </si>
  <si>
    <t xml:space="preserve">                                       Результаты в отдельных видах многоборья</t>
  </si>
  <si>
    <t xml:space="preserve">   Программа мастеров спорта</t>
  </si>
  <si>
    <t>9 - 14 февраля 2010 года</t>
  </si>
  <si>
    <t>Результаты соревнований в опорном прыжке</t>
  </si>
  <si>
    <t>№ ст</t>
  </si>
  <si>
    <t>Оценка</t>
  </si>
  <si>
    <t xml:space="preserve">Кочерганова </t>
  </si>
  <si>
    <t>Результаты соревнований на бревне</t>
  </si>
  <si>
    <t>Результаты соревнований в вольных упражнениях</t>
  </si>
  <si>
    <t>Результаты соревнований на брусьях</t>
  </si>
  <si>
    <t>Результаты финальных соревнований по многоборью</t>
  </si>
  <si>
    <t>12 февраля 2010 года</t>
  </si>
  <si>
    <t>(С-2)</t>
  </si>
  <si>
    <t>Самойлова, Акулов</t>
  </si>
  <si>
    <t>Чемпионат России Приволжского Федерального округа</t>
  </si>
  <si>
    <t>Чемпионат России  Приволжского Федерального округа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</si>
</sst>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0"/>
    </font>
    <font>
      <b/>
      <sz val="7"/>
      <name val="Arial Cyr"/>
      <family val="2"/>
    </font>
    <font>
      <sz val="9"/>
      <name val="Arial Cyr"/>
      <family val="0"/>
    </font>
    <font>
      <sz val="6"/>
      <name val="Arial Cyr"/>
      <family val="2"/>
    </font>
    <font>
      <b/>
      <sz val="8"/>
      <name val="Arial Cyr"/>
      <family val="0"/>
    </font>
    <font>
      <b/>
      <sz val="10"/>
      <color indexed="9"/>
      <name val="Arial Cyr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color indexed="10"/>
      <name val="Arial Cyr"/>
      <family val="2"/>
    </font>
    <font>
      <sz val="8"/>
      <color indexed="8"/>
      <name val="Calibri"/>
      <family val="2"/>
    </font>
    <font>
      <sz val="12"/>
      <name val="Arial Cyr"/>
      <family val="0"/>
    </font>
    <font>
      <sz val="12"/>
      <color indexed="9"/>
      <name val="Arial Cyr"/>
      <family val="0"/>
    </font>
    <font>
      <b/>
      <sz val="9"/>
      <name val="Arial Cyr"/>
      <family val="2"/>
    </font>
    <font>
      <b/>
      <i/>
      <sz val="10"/>
      <name val="Arial Cyr"/>
      <family val="0"/>
    </font>
    <font>
      <sz val="9"/>
      <color indexed="9"/>
      <name val="Arial Cyr"/>
      <family val="2"/>
    </font>
    <font>
      <b/>
      <i/>
      <sz val="9"/>
      <name val="Arial Cyr"/>
      <family val="0"/>
    </font>
    <font>
      <sz val="6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56" applyAlignment="1" applyProtection="1">
      <alignment horizontal="center"/>
      <protection/>
    </xf>
    <xf numFmtId="49" fontId="2" fillId="0" borderId="0" xfId="56" applyNumberFormat="1" applyProtection="1">
      <alignment/>
      <protection/>
    </xf>
    <xf numFmtId="0" fontId="2" fillId="0" borderId="0" xfId="56" applyProtection="1">
      <alignment/>
      <protection/>
    </xf>
    <xf numFmtId="49" fontId="3" fillId="0" borderId="0" xfId="56" applyNumberFormat="1" applyFont="1" applyAlignment="1" applyProtection="1">
      <alignment horizontal="center"/>
      <protection/>
    </xf>
    <xf numFmtId="49" fontId="2" fillId="0" borderId="0" xfId="56" applyNumberFormat="1" applyAlignment="1" applyProtection="1">
      <alignment horizontal="center"/>
      <protection/>
    </xf>
    <xf numFmtId="49" fontId="2" fillId="0" borderId="0" xfId="56" applyNumberFormat="1" applyAlignment="1" applyProtection="1">
      <alignment horizontal="left"/>
      <protection/>
    </xf>
    <xf numFmtId="164" fontId="2" fillId="0" borderId="0" xfId="56" applyNumberFormat="1" applyAlignment="1" applyProtection="1">
      <alignment horizontal="center"/>
      <protection/>
    </xf>
    <xf numFmtId="0" fontId="7" fillId="0" borderId="0" xfId="56" applyFont="1" applyBorder="1" applyAlignment="1" applyProtection="1">
      <alignment horizontal="left"/>
      <protection/>
    </xf>
    <xf numFmtId="49" fontId="7" fillId="0" borderId="0" xfId="56" applyNumberFormat="1" applyFont="1" applyProtection="1">
      <alignment/>
      <protection/>
    </xf>
    <xf numFmtId="164" fontId="7" fillId="0" borderId="0" xfId="56" applyNumberFormat="1" applyFont="1" applyAlignment="1" applyProtection="1">
      <alignment horizontal="right"/>
      <protection/>
    </xf>
    <xf numFmtId="164" fontId="3" fillId="0" borderId="0" xfId="56" applyNumberFormat="1" applyFont="1" applyAlignment="1" applyProtection="1">
      <alignment horizontal="center"/>
      <protection/>
    </xf>
    <xf numFmtId="49" fontId="7" fillId="0" borderId="0" xfId="56" applyNumberFormat="1" applyFont="1" applyProtection="1">
      <alignment/>
      <protection/>
    </xf>
    <xf numFmtId="49" fontId="13" fillId="0" borderId="0" xfId="56" applyNumberFormat="1" applyFont="1" applyProtection="1">
      <alignment/>
      <protection/>
    </xf>
    <xf numFmtId="165" fontId="2" fillId="0" borderId="0" xfId="56" applyNumberFormat="1" applyAlignment="1" applyProtection="1">
      <alignment horizontal="center"/>
      <protection/>
    </xf>
    <xf numFmtId="49" fontId="4" fillId="0" borderId="0" xfId="56" applyNumberFormat="1" applyFont="1" applyAlignment="1" applyProtection="1">
      <alignment vertical="center"/>
      <protection/>
    </xf>
    <xf numFmtId="165" fontId="4" fillId="0" borderId="0" xfId="56" applyNumberFormat="1" applyFont="1" applyAlignment="1" applyProtection="1">
      <alignment horizontal="center" vertical="center"/>
      <protection/>
    </xf>
    <xf numFmtId="0" fontId="4" fillId="0" borderId="0" xfId="56" applyFont="1" applyAlignment="1" applyProtection="1">
      <alignment horizontal="right"/>
      <protection/>
    </xf>
    <xf numFmtId="165" fontId="7" fillId="0" borderId="0" xfId="56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1" fontId="11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2" fillId="0" borderId="0" xfId="57" applyBorder="1" applyAlignment="1" applyProtection="1">
      <alignment horizontal="center"/>
      <protection/>
    </xf>
    <xf numFmtId="0" fontId="11" fillId="0" borderId="0" xfId="57" applyFont="1" applyBorder="1" applyAlignment="1" applyProtection="1">
      <alignment horizontal="center"/>
      <protection/>
    </xf>
    <xf numFmtId="0" fontId="2" fillId="0" borderId="0" xfId="58" applyBorder="1" applyAlignment="1" applyProtection="1">
      <alignment horizontal="center"/>
      <protection/>
    </xf>
    <xf numFmtId="0" fontId="4" fillId="0" borderId="0" xfId="58" applyFont="1" applyBorder="1" applyAlignment="1" applyProtection="1">
      <alignment horizontal="left"/>
      <protection/>
    </xf>
    <xf numFmtId="0" fontId="2" fillId="0" borderId="0" xfId="58" applyFont="1" applyBorder="1" applyAlignment="1" applyProtection="1">
      <alignment horizontal="center"/>
      <protection/>
    </xf>
    <xf numFmtId="0" fontId="2" fillId="0" borderId="0" xfId="58" applyFont="1" applyBorder="1" applyAlignment="1" applyProtection="1">
      <alignment horizontal="left"/>
      <protection/>
    </xf>
    <xf numFmtId="49" fontId="2" fillId="0" borderId="0" xfId="58" applyNumberFormat="1" applyFont="1" applyBorder="1" applyAlignment="1" applyProtection="1">
      <alignment horizontal="center"/>
      <protection/>
    </xf>
    <xf numFmtId="1" fontId="2" fillId="0" borderId="0" xfId="58" applyNumberFormat="1" applyFont="1" applyBorder="1" applyAlignment="1" applyProtection="1">
      <alignment horizontal="center"/>
      <protection/>
    </xf>
    <xf numFmtId="0" fontId="2" fillId="0" borderId="0" xfId="59" applyBorder="1" applyAlignment="1" applyProtection="1">
      <alignment horizontal="center"/>
      <protection/>
    </xf>
    <xf numFmtId="0" fontId="4" fillId="0" borderId="0" xfId="59" applyFont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15" fillId="0" borderId="0" xfId="0" applyFont="1" applyBorder="1" applyAlignment="1" applyProtection="1">
      <alignment horizontal="left"/>
      <protection/>
    </xf>
    <xf numFmtId="49" fontId="15" fillId="0" borderId="0" xfId="0" applyNumberFormat="1" applyFont="1" applyBorder="1" applyAlignment="1" applyProtection="1">
      <alignment horizontal="center"/>
      <protection/>
    </xf>
    <xf numFmtId="1" fontId="15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49" fontId="16" fillId="0" borderId="0" xfId="0" applyNumberFormat="1" applyFont="1" applyBorder="1" applyAlignment="1" applyProtection="1">
      <alignment horizontal="center"/>
      <protection/>
    </xf>
    <xf numFmtId="1" fontId="16" fillId="0" borderId="0" xfId="0" applyNumberFormat="1" applyFont="1" applyBorder="1" applyAlignment="1" applyProtection="1">
      <alignment horizontal="center"/>
      <protection/>
    </xf>
    <xf numFmtId="0" fontId="15" fillId="24" borderId="0" xfId="0" applyFont="1" applyFill="1" applyBorder="1" applyAlignment="1" applyProtection="1">
      <alignment horizontal="left"/>
      <protection/>
    </xf>
    <xf numFmtId="164" fontId="4" fillId="0" borderId="0" xfId="58" applyNumberFormat="1" applyFont="1" applyBorder="1" applyAlignment="1" applyProtection="1">
      <alignment horizontal="center"/>
      <protection/>
    </xf>
    <xf numFmtId="164" fontId="4" fillId="24" borderId="0" xfId="0" applyNumberFormat="1" applyFont="1" applyFill="1" applyBorder="1" applyAlignment="1" applyProtection="1">
      <alignment horizontal="center"/>
      <protection locked="0"/>
    </xf>
    <xf numFmtId="164" fontId="9" fillId="24" borderId="0" xfId="0" applyNumberFormat="1" applyFont="1" applyFill="1" applyBorder="1" applyAlignment="1" applyProtection="1">
      <alignment horizontal="center"/>
      <protection/>
    </xf>
    <xf numFmtId="164" fontId="3" fillId="24" borderId="0" xfId="0" applyNumberFormat="1" applyFont="1" applyFill="1" applyBorder="1" applyAlignment="1" applyProtection="1">
      <alignment horizontal="center"/>
      <protection/>
    </xf>
    <xf numFmtId="164" fontId="4" fillId="24" borderId="0" xfId="0" applyNumberFormat="1" applyFont="1" applyFill="1" applyBorder="1" applyAlignment="1" applyProtection="1">
      <alignment horizontal="center"/>
      <protection/>
    </xf>
    <xf numFmtId="165" fontId="4" fillId="24" borderId="0" xfId="0" applyNumberFormat="1" applyFont="1" applyFill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9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58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0" fillId="0" borderId="0" xfId="0" applyNumberFormat="1" applyAlignment="1" applyProtection="1">
      <alignment horizontal="center"/>
      <protection/>
    </xf>
    <xf numFmtId="165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 horizontal="center" vertical="center"/>
      <protection/>
    </xf>
    <xf numFmtId="0" fontId="0" fillId="22" borderId="10" xfId="0" applyFill="1" applyBorder="1" applyAlignment="1" applyProtection="1">
      <alignment horizontal="center" vertical="center" wrapText="1"/>
      <protection/>
    </xf>
    <xf numFmtId="49" fontId="4" fillId="22" borderId="10" xfId="0" applyNumberFormat="1" applyFont="1" applyFill="1" applyBorder="1" applyAlignment="1" applyProtection="1">
      <alignment horizontal="center" vertical="center"/>
      <protection/>
    </xf>
    <xf numFmtId="1" fontId="5" fillId="22" borderId="10" xfId="0" applyNumberFormat="1" applyFont="1" applyFill="1" applyBorder="1" applyAlignment="1" applyProtection="1">
      <alignment horizontal="center" vertical="center" wrapText="1"/>
      <protection/>
    </xf>
    <xf numFmtId="165" fontId="6" fillId="22" borderId="10" xfId="0" applyNumberFormat="1" applyFont="1" applyFill="1" applyBorder="1" applyAlignment="1" applyProtection="1">
      <alignment horizontal="center" vertical="center"/>
      <protection/>
    </xf>
    <xf numFmtId="165" fontId="5" fillId="22" borderId="10" xfId="0" applyNumberFormat="1" applyFont="1" applyFill="1" applyBorder="1" applyAlignment="1" applyProtection="1">
      <alignment horizontal="center" vertical="center" wrapText="1"/>
      <protection/>
    </xf>
    <xf numFmtId="1" fontId="9" fillId="2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164" fontId="7" fillId="0" borderId="12" xfId="0" applyNumberFormat="1" applyFont="1" applyFill="1" applyBorder="1" applyAlignment="1" applyProtection="1">
      <alignment horizontal="center"/>
      <protection/>
    </xf>
    <xf numFmtId="164" fontId="7" fillId="0" borderId="10" xfId="0" applyNumberFormat="1" applyFont="1" applyFill="1" applyBorder="1" applyAlignment="1" applyProtection="1">
      <alignment horizontal="center"/>
      <protection/>
    </xf>
    <xf numFmtId="164" fontId="17" fillId="0" borderId="12" xfId="0" applyNumberFormat="1" applyFont="1" applyFill="1" applyBorder="1" applyAlignment="1" applyProtection="1">
      <alignment horizontal="center"/>
      <protection/>
    </xf>
    <xf numFmtId="1" fontId="18" fillId="0" borderId="10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/>
      <protection/>
    </xf>
    <xf numFmtId="0" fontId="19" fillId="0" borderId="14" xfId="0" applyNumberFormat="1" applyFont="1" applyFill="1" applyBorder="1" applyAlignment="1" applyProtection="1">
      <alignment/>
      <protection/>
    </xf>
    <xf numFmtId="164" fontId="7" fillId="0" borderId="15" xfId="0" applyNumberFormat="1" applyFont="1" applyFill="1" applyBorder="1" applyAlignment="1" applyProtection="1">
      <alignment horizontal="center"/>
      <protection/>
    </xf>
    <xf numFmtId="164" fontId="7" fillId="0" borderId="14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" fontId="18" fillId="0" borderId="14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17" xfId="0" applyNumberFormat="1" applyFont="1" applyFill="1" applyBorder="1" applyAlignment="1" applyProtection="1">
      <alignment horizontal="center"/>
      <protection/>
    </xf>
    <xf numFmtId="164" fontId="17" fillId="0" borderId="0" xfId="0" applyNumberFormat="1" applyFont="1" applyFill="1" applyBorder="1" applyAlignment="1" applyProtection="1">
      <alignment horizontal="center"/>
      <protection/>
    </xf>
    <xf numFmtId="1" fontId="18" fillId="0" borderId="17" xfId="0" applyNumberFormat="1" applyFont="1" applyFill="1" applyBorder="1" applyAlignment="1" applyProtection="1">
      <alignment horizontal="center"/>
      <protection locked="0"/>
    </xf>
    <xf numFmtId="164" fontId="11" fillId="0" borderId="15" xfId="0" applyNumberFormat="1" applyFont="1" applyFill="1" applyBorder="1" applyAlignment="1" applyProtection="1">
      <alignment horizontal="center"/>
      <protection/>
    </xf>
    <xf numFmtId="0" fontId="19" fillId="0" borderId="14" xfId="0" applyNumberFormat="1" applyFont="1" applyFill="1" applyBorder="1" applyAlignment="1" applyProtection="1">
      <alignment horizontal="left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19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164" fontId="17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 horizontal="right" vertical="center"/>
      <protection/>
    </xf>
    <xf numFmtId="0" fontId="0" fillId="22" borderId="18" xfId="0" applyFill="1" applyBorder="1" applyAlignment="1" applyProtection="1">
      <alignment horizontal="center" vertical="center"/>
      <protection/>
    </xf>
    <xf numFmtId="0" fontId="4" fillId="22" borderId="18" xfId="0" applyFont="1" applyFill="1" applyBorder="1" applyAlignment="1" applyProtection="1">
      <alignment horizontal="center" vertical="center" wrapText="1"/>
      <protection/>
    </xf>
    <xf numFmtId="49" fontId="21" fillId="22" borderId="10" xfId="0" applyNumberFormat="1" applyFont="1" applyFill="1" applyBorder="1" applyAlignment="1" applyProtection="1">
      <alignment horizontal="center" vertical="center" wrapText="1"/>
      <protection/>
    </xf>
    <xf numFmtId="49" fontId="21" fillId="22" borderId="10" xfId="0" applyNumberFormat="1" applyFont="1" applyFill="1" applyBorder="1" applyAlignment="1" applyProtection="1">
      <alignment horizontal="center" vertical="center"/>
      <protection/>
    </xf>
    <xf numFmtId="49" fontId="5" fillId="22" borderId="10" xfId="0" applyNumberFormat="1" applyFont="1" applyFill="1" applyBorder="1" applyAlignment="1" applyProtection="1">
      <alignment horizontal="center" vertical="center"/>
      <protection/>
    </xf>
    <xf numFmtId="1" fontId="5" fillId="22" borderId="10" xfId="0" applyNumberFormat="1" applyFont="1" applyFill="1" applyBorder="1" applyAlignment="1" applyProtection="1">
      <alignment horizontal="center" vertical="center" wrapText="1"/>
      <protection/>
    </xf>
    <xf numFmtId="0" fontId="6" fillId="22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left"/>
      <protection/>
    </xf>
    <xf numFmtId="164" fontId="2" fillId="0" borderId="18" xfId="0" applyNumberFormat="1" applyFont="1" applyBorder="1" applyAlignment="1" applyProtection="1">
      <alignment/>
      <protection/>
    </xf>
    <xf numFmtId="1" fontId="18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/>
      <protection/>
    </xf>
    <xf numFmtId="1" fontId="4" fillId="0" borderId="18" xfId="0" applyNumberFormat="1" applyFont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164" fontId="2" fillId="0" borderId="18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center"/>
      <protection/>
    </xf>
    <xf numFmtId="49" fontId="4" fillId="22" borderId="18" xfId="0" applyNumberFormat="1" applyFont="1" applyFill="1" applyBorder="1" applyAlignment="1" applyProtection="1">
      <alignment horizontal="center" vertical="center"/>
      <protection/>
    </xf>
    <xf numFmtId="49" fontId="21" fillId="22" borderId="18" xfId="0" applyNumberFormat="1" applyFont="1" applyFill="1" applyBorder="1" applyAlignment="1" applyProtection="1">
      <alignment horizontal="center" vertical="center" wrapText="1"/>
      <protection/>
    </xf>
    <xf numFmtId="49" fontId="21" fillId="22" borderId="18" xfId="0" applyNumberFormat="1" applyFont="1" applyFill="1" applyBorder="1" applyAlignment="1" applyProtection="1">
      <alignment horizontal="center" vertical="center"/>
      <protection/>
    </xf>
    <xf numFmtId="49" fontId="5" fillId="22" borderId="18" xfId="0" applyNumberFormat="1" applyFont="1" applyFill="1" applyBorder="1" applyAlignment="1" applyProtection="1">
      <alignment horizontal="center" vertical="center"/>
      <protection/>
    </xf>
    <xf numFmtId="1" fontId="5" fillId="22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49" fontId="13" fillId="0" borderId="0" xfId="0" applyNumberFormat="1" applyFont="1" applyAlignment="1" applyProtection="1">
      <alignment/>
      <protection/>
    </xf>
    <xf numFmtId="49" fontId="8" fillId="22" borderId="18" xfId="0" applyNumberFormat="1" applyFont="1" applyFill="1" applyBorder="1" applyAlignment="1" applyProtection="1">
      <alignment horizontal="center" vertical="center" wrapText="1"/>
      <protection/>
    </xf>
    <xf numFmtId="49" fontId="8" fillId="22" borderId="18" xfId="0" applyNumberFormat="1" applyFont="1" applyFill="1" applyBorder="1" applyAlignment="1" applyProtection="1">
      <alignment horizontal="center" vertical="center"/>
      <protection/>
    </xf>
    <xf numFmtId="1" fontId="5" fillId="22" borderId="18" xfId="0" applyNumberFormat="1" applyFont="1" applyFill="1" applyBorder="1" applyAlignment="1" applyProtection="1">
      <alignment horizontal="center" vertical="center" textRotation="90" wrapText="1"/>
      <protection/>
    </xf>
    <xf numFmtId="165" fontId="6" fillId="22" borderId="18" xfId="0" applyNumberFormat="1" applyFont="1" applyFill="1" applyBorder="1" applyAlignment="1" applyProtection="1">
      <alignment horizontal="center" vertical="center"/>
      <protection/>
    </xf>
    <xf numFmtId="165" fontId="9" fillId="22" borderId="18" xfId="0" applyNumberFormat="1" applyFont="1" applyFill="1" applyBorder="1" applyAlignment="1" applyProtection="1">
      <alignment horizontal="center" vertical="center" wrapText="1"/>
      <protection/>
    </xf>
    <xf numFmtId="1" fontId="9" fillId="25" borderId="1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164" fontId="4" fillId="24" borderId="0" xfId="0" applyNumberFormat="1" applyFont="1" applyFill="1" applyBorder="1" applyAlignment="1" applyProtection="1">
      <alignment/>
      <protection locked="0"/>
    </xf>
    <xf numFmtId="164" fontId="9" fillId="24" borderId="0" xfId="0" applyNumberFormat="1" applyFont="1" applyFill="1" applyBorder="1" applyAlignment="1" applyProtection="1">
      <alignment/>
      <protection/>
    </xf>
    <xf numFmtId="164" fontId="3" fillId="24" borderId="0" xfId="0" applyNumberFormat="1" applyFont="1" applyFill="1" applyBorder="1" applyAlignment="1" applyProtection="1">
      <alignment/>
      <protection/>
    </xf>
    <xf numFmtId="164" fontId="4" fillId="24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65" fontId="4" fillId="24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15" fillId="0" borderId="0" xfId="0" applyNumberFormat="1" applyFont="1" applyBorder="1" applyAlignment="1" applyProtection="1">
      <alignment/>
      <protection/>
    </xf>
    <xf numFmtId="0" fontId="2" fillId="22" borderId="19" xfId="56" applyFill="1" applyBorder="1" applyAlignment="1" applyProtection="1">
      <alignment horizontal="center" vertical="center"/>
      <protection/>
    </xf>
    <xf numFmtId="0" fontId="4" fillId="22" borderId="19" xfId="56" applyFont="1" applyFill="1" applyBorder="1" applyAlignment="1" applyProtection="1">
      <alignment horizontal="center" vertical="center" wrapText="1"/>
      <protection/>
    </xf>
    <xf numFmtId="49" fontId="4" fillId="22" borderId="19" xfId="56" applyNumberFormat="1" applyFont="1" applyFill="1" applyBorder="1" applyAlignment="1" applyProtection="1">
      <alignment horizontal="center" vertical="center"/>
      <protection/>
    </xf>
    <xf numFmtId="49" fontId="8" fillId="22" borderId="19" xfId="56" applyNumberFormat="1" applyFont="1" applyFill="1" applyBorder="1" applyAlignment="1" applyProtection="1">
      <alignment horizontal="center" vertical="center" wrapText="1"/>
      <protection/>
    </xf>
    <xf numFmtId="49" fontId="8" fillId="22" borderId="19" xfId="56" applyNumberFormat="1" applyFont="1" applyFill="1" applyBorder="1" applyAlignment="1" applyProtection="1">
      <alignment horizontal="center" vertical="center"/>
      <protection/>
    </xf>
    <xf numFmtId="1" fontId="5" fillId="22" borderId="19" xfId="56" applyNumberFormat="1" applyFont="1" applyFill="1" applyBorder="1" applyAlignment="1" applyProtection="1">
      <alignment horizontal="center" vertical="center" textRotation="90" wrapText="1"/>
      <protection/>
    </xf>
    <xf numFmtId="165" fontId="5" fillId="22" borderId="19" xfId="56" applyNumberFormat="1" applyFont="1" applyFill="1" applyBorder="1" applyAlignment="1" applyProtection="1">
      <alignment horizontal="center" vertical="center"/>
      <protection/>
    </xf>
    <xf numFmtId="165" fontId="4" fillId="22" borderId="19" xfId="56" applyNumberFormat="1" applyFont="1" applyFill="1" applyBorder="1" applyAlignment="1" applyProtection="1">
      <alignment horizontal="center" vertical="center" wrapText="1"/>
      <protection/>
    </xf>
    <xf numFmtId="1" fontId="4" fillId="25" borderId="19" xfId="56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Border="1" applyAlignment="1" applyProtection="1">
      <alignment horizontal="center"/>
      <protection/>
    </xf>
    <xf numFmtId="164" fontId="2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0" xfId="58" applyFont="1" applyBorder="1" applyAlignment="1">
      <alignment horizontal="center"/>
      <protection/>
    </xf>
    <xf numFmtId="0" fontId="2" fillId="0" borderId="0" xfId="59" applyFont="1" applyBorder="1" applyAlignment="1" applyProtection="1">
      <alignment horizontal="left"/>
      <protection/>
    </xf>
    <xf numFmtId="49" fontId="2" fillId="0" borderId="0" xfId="59" applyNumberFormat="1" applyFont="1" applyBorder="1" applyAlignment="1" applyProtection="1">
      <alignment horizontal="center"/>
      <protection/>
    </xf>
    <xf numFmtId="1" fontId="2" fillId="0" borderId="0" xfId="59" applyNumberFormat="1" applyFont="1" applyBorder="1" applyAlignment="1" applyProtection="1">
      <alignment horizontal="center"/>
      <protection/>
    </xf>
    <xf numFmtId="164" fontId="2" fillId="24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1" fillId="0" borderId="0" xfId="59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58" applyFont="1" applyBorder="1" applyAlignment="1" applyProtection="1">
      <alignment horizont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112</xdr:row>
      <xdr:rowOff>123825</xdr:rowOff>
    </xdr:from>
    <xdr:to>
      <xdr:col>8</xdr:col>
      <xdr:colOff>28575</xdr:colOff>
      <xdr:row>122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1907500"/>
          <a:ext cx="2781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57150</xdr:rowOff>
    </xdr:from>
    <xdr:to>
      <xdr:col>2</xdr:col>
      <xdr:colOff>561975</xdr:colOff>
      <xdr:row>3</xdr:row>
      <xdr:rowOff>133350</xdr:rowOff>
    </xdr:to>
    <xdr:pic>
      <xdr:nvPicPr>
        <xdr:cNvPr id="1" name="Рисунок 1" descr="logo_gymnast_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150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9525</xdr:rowOff>
    </xdr:from>
    <xdr:to>
      <xdr:col>12</xdr:col>
      <xdr:colOff>571500</xdr:colOff>
      <xdr:row>3</xdr:row>
      <xdr:rowOff>28575</xdr:rowOff>
    </xdr:to>
    <xdr:pic>
      <xdr:nvPicPr>
        <xdr:cNvPr id="2" name="Picture 9" descr="Козел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9525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115</xdr:row>
      <xdr:rowOff>66675</xdr:rowOff>
    </xdr:from>
    <xdr:to>
      <xdr:col>8</xdr:col>
      <xdr:colOff>485775</xdr:colOff>
      <xdr:row>125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22069425"/>
          <a:ext cx="2781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981075</xdr:colOff>
      <xdr:row>1</xdr:row>
      <xdr:rowOff>142875</xdr:rowOff>
    </xdr:from>
    <xdr:to>
      <xdr:col>7</xdr:col>
      <xdr:colOff>219075</xdr:colOff>
      <xdr:row>4</xdr:row>
      <xdr:rowOff>85725</xdr:rowOff>
    </xdr:to>
    <xdr:pic>
      <xdr:nvPicPr>
        <xdr:cNvPr id="1" name="Picture 48" descr="Козел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352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</xdr:row>
      <xdr:rowOff>28575</xdr:rowOff>
    </xdr:from>
    <xdr:to>
      <xdr:col>2</xdr:col>
      <xdr:colOff>628650</xdr:colOff>
      <xdr:row>4</xdr:row>
      <xdr:rowOff>9525</xdr:rowOff>
    </xdr:to>
    <xdr:pic>
      <xdr:nvPicPr>
        <xdr:cNvPr id="2" name="Рисунок 1" descr="logo_gymnast_r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1907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50</xdr:row>
      <xdr:rowOff>28575</xdr:rowOff>
    </xdr:from>
    <xdr:to>
      <xdr:col>6</xdr:col>
      <xdr:colOff>800100</xdr:colOff>
      <xdr:row>60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9753600"/>
          <a:ext cx="27813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</xdr:col>
      <xdr:colOff>657225</xdr:colOff>
      <xdr:row>3</xdr:row>
      <xdr:rowOff>76200</xdr:rowOff>
    </xdr:to>
    <xdr:pic>
      <xdr:nvPicPr>
        <xdr:cNvPr id="1" name="Рисунок 1" descr="logo_gymnast_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0</xdr:row>
      <xdr:rowOff>19050</xdr:rowOff>
    </xdr:from>
    <xdr:to>
      <xdr:col>8</xdr:col>
      <xdr:colOff>609600</xdr:colOff>
      <xdr:row>3</xdr:row>
      <xdr:rowOff>38100</xdr:rowOff>
    </xdr:to>
    <xdr:pic>
      <xdr:nvPicPr>
        <xdr:cNvPr id="2" name="Picture 58" descr="Козел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19050"/>
          <a:ext cx="31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657225</xdr:colOff>
      <xdr:row>3</xdr:row>
      <xdr:rowOff>76200</xdr:rowOff>
    </xdr:to>
    <xdr:pic>
      <xdr:nvPicPr>
        <xdr:cNvPr id="3" name="Рисунок 1" descr="logo_gymnast_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0</xdr:row>
      <xdr:rowOff>19050</xdr:rowOff>
    </xdr:from>
    <xdr:to>
      <xdr:col>8</xdr:col>
      <xdr:colOff>609600</xdr:colOff>
      <xdr:row>3</xdr:row>
      <xdr:rowOff>38100</xdr:rowOff>
    </xdr:to>
    <xdr:pic>
      <xdr:nvPicPr>
        <xdr:cNvPr id="4" name="Picture 58" descr="Козел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19050"/>
          <a:ext cx="31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657225</xdr:colOff>
      <xdr:row>3</xdr:row>
      <xdr:rowOff>76200</xdr:rowOff>
    </xdr:to>
    <xdr:pic>
      <xdr:nvPicPr>
        <xdr:cNvPr id="5" name="Рисунок 1" descr="logo_gymnast_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0</xdr:row>
      <xdr:rowOff>19050</xdr:rowOff>
    </xdr:from>
    <xdr:to>
      <xdr:col>8</xdr:col>
      <xdr:colOff>609600</xdr:colOff>
      <xdr:row>3</xdr:row>
      <xdr:rowOff>38100</xdr:rowOff>
    </xdr:to>
    <xdr:pic>
      <xdr:nvPicPr>
        <xdr:cNvPr id="6" name="Picture 58" descr="Козел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19050"/>
          <a:ext cx="31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857250</xdr:colOff>
      <xdr:row>3</xdr:row>
      <xdr:rowOff>76200</xdr:rowOff>
    </xdr:to>
    <xdr:pic>
      <xdr:nvPicPr>
        <xdr:cNvPr id="7" name="Рисунок 1" descr="logo_gymnast_r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0</xdr:row>
      <xdr:rowOff>19050</xdr:rowOff>
    </xdr:from>
    <xdr:to>
      <xdr:col>8</xdr:col>
      <xdr:colOff>771525</xdr:colOff>
      <xdr:row>3</xdr:row>
      <xdr:rowOff>38100</xdr:rowOff>
    </xdr:to>
    <xdr:pic>
      <xdr:nvPicPr>
        <xdr:cNvPr id="8" name="Picture 58" descr="Козел-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34050" y="19050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20</xdr:row>
      <xdr:rowOff>9525</xdr:rowOff>
    </xdr:from>
    <xdr:to>
      <xdr:col>7</xdr:col>
      <xdr:colOff>19050</xdr:colOff>
      <xdr:row>30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4057650"/>
          <a:ext cx="27813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0" workbookViewId="0" topLeftCell="A1">
      <selection activeCell="O113" sqref="O113"/>
    </sheetView>
  </sheetViews>
  <sheetFormatPr defaultColWidth="9.140625" defaultRowHeight="15"/>
  <cols>
    <col min="1" max="1" width="5.00390625" style="0" customWidth="1"/>
    <col min="2" max="2" width="0.13671875" style="0" customWidth="1"/>
    <col min="3" max="3" width="21.8515625" style="0" customWidth="1"/>
    <col min="4" max="4" width="7.28125" style="0" customWidth="1"/>
    <col min="5" max="5" width="5.8515625" style="0" customWidth="1"/>
    <col min="6" max="6" width="13.7109375" style="0" customWidth="1"/>
    <col min="7" max="7" width="19.7109375" style="0" customWidth="1"/>
    <col min="8" max="8" width="7.7109375" style="19" customWidth="1"/>
    <col min="9" max="9" width="7.421875" style="19" customWidth="1"/>
    <col min="10" max="11" width="8.00390625" style="19" customWidth="1"/>
    <col min="12" max="12" width="9.00390625" style="19" customWidth="1"/>
    <col min="13" max="13" width="9.140625" style="19" customWidth="1"/>
    <col min="14" max="14" width="7.421875" style="0" customWidth="1"/>
  </cols>
  <sheetData>
    <row r="1" spans="1:14" ht="15">
      <c r="A1" s="3"/>
      <c r="B1" s="1"/>
      <c r="C1" s="2"/>
      <c r="D1" s="2"/>
      <c r="E1" s="2"/>
      <c r="F1" s="2"/>
      <c r="G1" s="4" t="s">
        <v>152</v>
      </c>
      <c r="H1" s="7"/>
      <c r="I1" s="7"/>
      <c r="J1" s="7"/>
      <c r="K1" s="7"/>
      <c r="L1" s="7"/>
      <c r="M1" s="7"/>
      <c r="N1" s="3"/>
    </row>
    <row r="2" spans="1:14" ht="15">
      <c r="A2" s="3"/>
      <c r="B2" s="1"/>
      <c r="C2" s="2"/>
      <c r="D2" s="6"/>
      <c r="E2" s="6"/>
      <c r="F2" s="2"/>
      <c r="G2" s="11" t="s">
        <v>25</v>
      </c>
      <c r="H2" s="7"/>
      <c r="I2" s="7"/>
      <c r="J2" s="7"/>
      <c r="K2" s="7"/>
      <c r="L2" s="7"/>
      <c r="M2" s="7"/>
      <c r="N2" s="3"/>
    </row>
    <row r="3" spans="1:14" ht="15">
      <c r="A3" s="3"/>
      <c r="B3" s="1"/>
      <c r="C3" s="5"/>
      <c r="D3" s="6"/>
      <c r="E3" s="6"/>
      <c r="F3" s="2"/>
      <c r="G3" s="7"/>
      <c r="H3" s="14"/>
      <c r="I3" s="7"/>
      <c r="J3" s="7"/>
      <c r="K3" s="7"/>
      <c r="L3" s="7"/>
      <c r="M3" s="7"/>
      <c r="N3" s="3"/>
    </row>
    <row r="4" spans="1:14" ht="15">
      <c r="A4" s="3"/>
      <c r="B4" s="8"/>
      <c r="C4" s="9"/>
      <c r="D4" s="9"/>
      <c r="E4" s="2"/>
      <c r="F4" s="2"/>
      <c r="G4" s="4" t="s">
        <v>108</v>
      </c>
      <c r="H4" s="14"/>
      <c r="I4" s="7"/>
      <c r="J4" s="7"/>
      <c r="K4" s="7"/>
      <c r="L4" s="7"/>
      <c r="M4" s="1"/>
      <c r="N4" s="17" t="s">
        <v>26</v>
      </c>
    </row>
    <row r="5" spans="1:14" ht="15">
      <c r="A5" s="3"/>
      <c r="B5" s="15" t="s">
        <v>110</v>
      </c>
      <c r="C5" s="12"/>
      <c r="D5" s="9"/>
      <c r="E5" s="13"/>
      <c r="F5" s="5"/>
      <c r="G5" s="5" t="s">
        <v>109</v>
      </c>
      <c r="H5" s="5"/>
      <c r="I5" s="14"/>
      <c r="J5" s="14"/>
      <c r="K5" s="18"/>
      <c r="L5" s="14"/>
      <c r="M5" s="16" t="s">
        <v>27</v>
      </c>
      <c r="N5" s="10"/>
    </row>
    <row r="6" spans="1:14" ht="50.25" customHeight="1">
      <c r="A6" s="197" t="s">
        <v>28</v>
      </c>
      <c r="B6" s="198"/>
      <c r="C6" s="199" t="s">
        <v>29</v>
      </c>
      <c r="D6" s="200" t="s">
        <v>30</v>
      </c>
      <c r="E6" s="201" t="s">
        <v>31</v>
      </c>
      <c r="F6" s="199" t="s">
        <v>32</v>
      </c>
      <c r="G6" s="199" t="s">
        <v>33</v>
      </c>
      <c r="H6" s="202" t="s">
        <v>34</v>
      </c>
      <c r="I6" s="202" t="s">
        <v>35</v>
      </c>
      <c r="J6" s="202" t="s">
        <v>36</v>
      </c>
      <c r="K6" s="202" t="s">
        <v>37</v>
      </c>
      <c r="L6" s="203" t="s">
        <v>38</v>
      </c>
      <c r="M6" s="204" t="s">
        <v>107</v>
      </c>
      <c r="N6" s="205"/>
    </row>
    <row r="7" spans="1:14" s="209" customFormat="1" ht="15">
      <c r="A7" s="34">
        <v>1</v>
      </c>
      <c r="B7" s="34"/>
      <c r="C7" s="37" t="s">
        <v>40</v>
      </c>
      <c r="D7" s="38" t="s">
        <v>10</v>
      </c>
      <c r="E7" s="39" t="s">
        <v>1</v>
      </c>
      <c r="F7" s="35" t="s">
        <v>11</v>
      </c>
      <c r="G7" s="35" t="s">
        <v>41</v>
      </c>
      <c r="H7" s="50">
        <v>14.54</v>
      </c>
      <c r="I7" s="50">
        <v>11.833</v>
      </c>
      <c r="J7" s="50">
        <v>13.34</v>
      </c>
      <c r="K7" s="50">
        <v>11.8</v>
      </c>
      <c r="L7" s="206">
        <v>51.51299999999999</v>
      </c>
      <c r="M7" s="207">
        <v>51.51299999999999</v>
      </c>
      <c r="N7" s="208">
        <v>1</v>
      </c>
    </row>
    <row r="8" s="219" customFormat="1" ht="15" customHeight="1"/>
    <row r="9" spans="1:14" s="209" customFormat="1" ht="15">
      <c r="A9" s="34">
        <v>2</v>
      </c>
      <c r="B9" s="34"/>
      <c r="C9" s="37" t="s">
        <v>42</v>
      </c>
      <c r="D9" s="38">
        <v>1994</v>
      </c>
      <c r="E9" s="39" t="s">
        <v>1</v>
      </c>
      <c r="F9" s="35" t="s">
        <v>6</v>
      </c>
      <c r="G9" s="35" t="s">
        <v>43</v>
      </c>
      <c r="H9" s="50">
        <v>13.47</v>
      </c>
      <c r="I9" s="50">
        <v>12.833</v>
      </c>
      <c r="J9" s="50">
        <v>11.87</v>
      </c>
      <c r="K9" s="50">
        <v>12.6</v>
      </c>
      <c r="L9" s="206">
        <v>50.773</v>
      </c>
      <c r="M9" s="207">
        <v>50.773</v>
      </c>
      <c r="N9" s="208">
        <v>2</v>
      </c>
    </row>
    <row r="10" s="219" customFormat="1" ht="15" customHeight="1"/>
    <row r="11" spans="1:14" s="209" customFormat="1" ht="15">
      <c r="A11" s="34">
        <v>3</v>
      </c>
      <c r="B11" s="34"/>
      <c r="C11" s="37" t="s">
        <v>44</v>
      </c>
      <c r="D11" s="38">
        <v>1994</v>
      </c>
      <c r="E11" s="39" t="s">
        <v>1</v>
      </c>
      <c r="F11" s="35" t="s">
        <v>45</v>
      </c>
      <c r="G11" s="35" t="s">
        <v>46</v>
      </c>
      <c r="H11" s="50">
        <v>13.27</v>
      </c>
      <c r="I11" s="50">
        <v>12.2</v>
      </c>
      <c r="J11" s="50">
        <v>12.64</v>
      </c>
      <c r="K11" s="50">
        <v>12.234</v>
      </c>
      <c r="L11" s="206">
        <v>50.344</v>
      </c>
      <c r="M11" s="207">
        <v>50.344</v>
      </c>
      <c r="N11" s="208">
        <v>3</v>
      </c>
    </row>
    <row r="12" s="219" customFormat="1" ht="15" customHeight="1"/>
    <row r="13" spans="1:14" s="209" customFormat="1" ht="15">
      <c r="A13" s="34">
        <v>4</v>
      </c>
      <c r="B13" s="34"/>
      <c r="C13" s="37" t="s">
        <v>47</v>
      </c>
      <c r="D13" s="38">
        <v>1995</v>
      </c>
      <c r="E13" s="39" t="s">
        <v>1</v>
      </c>
      <c r="F13" s="35" t="s">
        <v>45</v>
      </c>
      <c r="G13" s="63" t="s">
        <v>48</v>
      </c>
      <c r="H13" s="50">
        <v>12.84</v>
      </c>
      <c r="I13" s="50">
        <v>12.44</v>
      </c>
      <c r="J13" s="50">
        <v>12.1</v>
      </c>
      <c r="K13" s="50">
        <v>12.936</v>
      </c>
      <c r="L13" s="206">
        <v>50.316</v>
      </c>
      <c r="M13" s="207">
        <v>50.316</v>
      </c>
      <c r="N13" s="208">
        <v>4</v>
      </c>
    </row>
    <row r="14" s="219" customFormat="1" ht="15" customHeight="1"/>
    <row r="15" spans="1:14" s="209" customFormat="1" ht="15">
      <c r="A15" s="34">
        <v>5</v>
      </c>
      <c r="B15" s="34"/>
      <c r="C15" s="37" t="s">
        <v>12</v>
      </c>
      <c r="D15" s="38">
        <v>1995</v>
      </c>
      <c r="E15" s="39" t="s">
        <v>1</v>
      </c>
      <c r="F15" s="35" t="s">
        <v>13</v>
      </c>
      <c r="G15" s="35" t="s">
        <v>49</v>
      </c>
      <c r="H15" s="50">
        <v>13.37</v>
      </c>
      <c r="I15" s="50">
        <v>12.6</v>
      </c>
      <c r="J15" s="50">
        <v>11.94</v>
      </c>
      <c r="K15" s="50">
        <v>12.36</v>
      </c>
      <c r="L15" s="206">
        <v>50.269999999999996</v>
      </c>
      <c r="M15" s="207">
        <v>50.269999999999996</v>
      </c>
      <c r="N15" s="210">
        <v>5</v>
      </c>
    </row>
    <row r="16" s="219" customFormat="1" ht="15" customHeight="1"/>
    <row r="17" spans="1:14" s="209" customFormat="1" ht="15">
      <c r="A17" s="34">
        <v>6</v>
      </c>
      <c r="B17" s="34"/>
      <c r="C17" s="37" t="s">
        <v>14</v>
      </c>
      <c r="D17" s="38">
        <v>1994</v>
      </c>
      <c r="E17" s="39" t="s">
        <v>1</v>
      </c>
      <c r="F17" s="35" t="s">
        <v>15</v>
      </c>
      <c r="G17" s="35" t="s">
        <v>50</v>
      </c>
      <c r="H17" s="50">
        <v>13</v>
      </c>
      <c r="I17" s="50">
        <v>12.567</v>
      </c>
      <c r="J17" s="50">
        <v>12.74</v>
      </c>
      <c r="K17" s="50">
        <v>11.934</v>
      </c>
      <c r="L17" s="206">
        <v>50.241</v>
      </c>
      <c r="M17" s="207">
        <v>50.241</v>
      </c>
      <c r="N17" s="210">
        <v>6</v>
      </c>
    </row>
    <row r="18" s="219" customFormat="1" ht="15" customHeight="1"/>
    <row r="19" spans="1:14" s="209" customFormat="1" ht="15">
      <c r="A19" s="34">
        <v>7</v>
      </c>
      <c r="B19" s="34"/>
      <c r="C19" s="37" t="s">
        <v>16</v>
      </c>
      <c r="D19" s="38">
        <v>1994</v>
      </c>
      <c r="E19" s="39" t="s">
        <v>1</v>
      </c>
      <c r="F19" s="35" t="s">
        <v>17</v>
      </c>
      <c r="G19" s="35" t="s">
        <v>132</v>
      </c>
      <c r="H19" s="50">
        <v>13.37</v>
      </c>
      <c r="I19" s="50">
        <v>12.03</v>
      </c>
      <c r="J19" s="50">
        <v>12.35</v>
      </c>
      <c r="K19" s="50">
        <v>12.33</v>
      </c>
      <c r="L19" s="206">
        <v>50.08</v>
      </c>
      <c r="M19" s="207">
        <v>50.08</v>
      </c>
      <c r="N19" s="210">
        <v>7</v>
      </c>
    </row>
    <row r="20" s="219" customFormat="1" ht="15" customHeight="1"/>
    <row r="21" spans="1:14" s="209" customFormat="1" ht="15">
      <c r="A21" s="34">
        <v>8</v>
      </c>
      <c r="B21" s="34"/>
      <c r="C21" s="37" t="s">
        <v>3</v>
      </c>
      <c r="D21" s="38">
        <v>1994</v>
      </c>
      <c r="E21" s="39" t="s">
        <v>1</v>
      </c>
      <c r="F21" s="35" t="s">
        <v>4</v>
      </c>
      <c r="G21" s="35" t="s">
        <v>52</v>
      </c>
      <c r="H21" s="50">
        <v>12.6</v>
      </c>
      <c r="I21" s="50">
        <v>12.335</v>
      </c>
      <c r="J21" s="50">
        <v>12.69</v>
      </c>
      <c r="K21" s="50">
        <v>12.434</v>
      </c>
      <c r="L21" s="206">
        <v>50.059</v>
      </c>
      <c r="M21" s="207">
        <v>50.059</v>
      </c>
      <c r="N21" s="208">
        <v>8</v>
      </c>
    </row>
    <row r="22" s="219" customFormat="1" ht="15" customHeight="1"/>
    <row r="23" spans="1:14" s="209" customFormat="1" ht="15">
      <c r="A23" s="34">
        <v>9</v>
      </c>
      <c r="B23" s="34"/>
      <c r="C23" s="37" t="s">
        <v>0</v>
      </c>
      <c r="D23" s="38">
        <v>1994</v>
      </c>
      <c r="E23" s="39" t="s">
        <v>1</v>
      </c>
      <c r="F23" s="35" t="s">
        <v>2</v>
      </c>
      <c r="G23" s="35" t="s">
        <v>53</v>
      </c>
      <c r="H23" s="50">
        <v>12.8</v>
      </c>
      <c r="I23" s="50">
        <v>12.342</v>
      </c>
      <c r="J23" s="50">
        <v>12.987</v>
      </c>
      <c r="K23" s="50">
        <v>11.89</v>
      </c>
      <c r="L23" s="206">
        <v>50.019000000000005</v>
      </c>
      <c r="M23" s="207">
        <v>50.019000000000005</v>
      </c>
      <c r="N23" s="208">
        <v>9</v>
      </c>
    </row>
    <row r="24" s="219" customFormat="1" ht="15" customHeight="1"/>
    <row r="25" spans="1:14" s="209" customFormat="1" ht="15">
      <c r="A25" s="34">
        <v>10</v>
      </c>
      <c r="B25" s="34"/>
      <c r="C25" s="37" t="s">
        <v>54</v>
      </c>
      <c r="D25" s="38">
        <v>1994</v>
      </c>
      <c r="E25" s="39" t="s">
        <v>1</v>
      </c>
      <c r="F25" s="35" t="s">
        <v>45</v>
      </c>
      <c r="G25" s="35" t="s">
        <v>46</v>
      </c>
      <c r="H25" s="50">
        <v>14</v>
      </c>
      <c r="I25" s="50">
        <v>10.833</v>
      </c>
      <c r="J25" s="50">
        <v>11.17</v>
      </c>
      <c r="K25" s="50">
        <v>12.3</v>
      </c>
      <c r="L25" s="206">
        <v>48.303</v>
      </c>
      <c r="M25" s="207">
        <v>48.303</v>
      </c>
      <c r="N25" s="208">
        <v>10</v>
      </c>
    </row>
    <row r="26" s="219" customFormat="1" ht="15" customHeight="1"/>
    <row r="27" spans="1:14" s="209" customFormat="1" ht="15">
      <c r="A27" s="34">
        <v>11</v>
      </c>
      <c r="B27" s="34"/>
      <c r="C27" s="37" t="s">
        <v>55</v>
      </c>
      <c r="D27" s="38">
        <v>1993</v>
      </c>
      <c r="E27" s="39" t="s">
        <v>1</v>
      </c>
      <c r="F27" s="35" t="s">
        <v>13</v>
      </c>
      <c r="G27" s="35" t="s">
        <v>56</v>
      </c>
      <c r="H27" s="50">
        <v>13.2</v>
      </c>
      <c r="I27" s="50">
        <v>11.5</v>
      </c>
      <c r="J27" s="50">
        <v>11.97</v>
      </c>
      <c r="K27" s="50">
        <v>11.6</v>
      </c>
      <c r="L27" s="206">
        <v>48.27</v>
      </c>
      <c r="M27" s="207">
        <v>48.27</v>
      </c>
      <c r="N27" s="208">
        <v>11</v>
      </c>
    </row>
    <row r="28" s="219" customFormat="1" ht="15" customHeight="1"/>
    <row r="29" spans="1:14" s="209" customFormat="1" ht="15">
      <c r="A29" s="34">
        <v>12</v>
      </c>
      <c r="B29" s="34"/>
      <c r="C29" s="37" t="s">
        <v>23</v>
      </c>
      <c r="D29" s="38">
        <v>1995</v>
      </c>
      <c r="E29" s="39" t="s">
        <v>1</v>
      </c>
      <c r="F29" s="35" t="s">
        <v>24</v>
      </c>
      <c r="G29" s="35" t="s">
        <v>57</v>
      </c>
      <c r="H29" s="50">
        <v>13.4</v>
      </c>
      <c r="I29" s="50">
        <v>10.9</v>
      </c>
      <c r="J29" s="50">
        <v>13.57</v>
      </c>
      <c r="K29" s="50">
        <v>10.167</v>
      </c>
      <c r="L29" s="206">
        <v>48.037000000000006</v>
      </c>
      <c r="M29" s="207">
        <v>48.037000000000006</v>
      </c>
      <c r="N29" s="210">
        <v>12</v>
      </c>
    </row>
    <row r="30" s="219" customFormat="1" ht="15" customHeight="1"/>
    <row r="31" spans="1:14" s="209" customFormat="1" ht="15">
      <c r="A31" s="34">
        <v>13</v>
      </c>
      <c r="B31" s="34"/>
      <c r="C31" s="37" t="s">
        <v>58</v>
      </c>
      <c r="D31" s="38" t="s">
        <v>10</v>
      </c>
      <c r="E31" s="39" t="s">
        <v>1</v>
      </c>
      <c r="F31" s="35" t="s">
        <v>45</v>
      </c>
      <c r="G31" s="35" t="s">
        <v>59</v>
      </c>
      <c r="H31" s="50">
        <v>12.4</v>
      </c>
      <c r="I31" s="50">
        <v>12.733</v>
      </c>
      <c r="J31" s="50">
        <v>11.94</v>
      </c>
      <c r="K31" s="50">
        <v>10.7</v>
      </c>
      <c r="L31" s="206">
        <v>47.772999999999996</v>
      </c>
      <c r="M31" s="207">
        <v>47.772999999999996</v>
      </c>
      <c r="N31" s="210">
        <v>13</v>
      </c>
    </row>
    <row r="32" s="219" customFormat="1" ht="15" customHeight="1"/>
    <row r="33" spans="1:14" s="209" customFormat="1" ht="15">
      <c r="A33" s="34">
        <v>14</v>
      </c>
      <c r="B33" s="34"/>
      <c r="C33" s="37" t="s">
        <v>60</v>
      </c>
      <c r="D33" s="38">
        <v>1994</v>
      </c>
      <c r="E33" s="39" t="s">
        <v>1</v>
      </c>
      <c r="F33" s="35" t="s">
        <v>13</v>
      </c>
      <c r="G33" s="35" t="s">
        <v>61</v>
      </c>
      <c r="H33" s="50">
        <v>12.67</v>
      </c>
      <c r="I33" s="50">
        <v>11.667</v>
      </c>
      <c r="J33" s="50">
        <v>11.7</v>
      </c>
      <c r="K33" s="50">
        <v>11.267</v>
      </c>
      <c r="L33" s="206">
        <v>47.304</v>
      </c>
      <c r="M33" s="207">
        <v>47.304</v>
      </c>
      <c r="N33" s="210">
        <v>14</v>
      </c>
    </row>
    <row r="34" s="219" customFormat="1" ht="15" customHeight="1"/>
    <row r="35" spans="1:14" s="209" customFormat="1" ht="15">
      <c r="A35" s="34">
        <v>15</v>
      </c>
      <c r="B35" s="34"/>
      <c r="C35" s="37" t="s">
        <v>62</v>
      </c>
      <c r="D35" s="38">
        <v>1995</v>
      </c>
      <c r="E35" s="39" t="s">
        <v>1</v>
      </c>
      <c r="F35" s="35" t="s">
        <v>45</v>
      </c>
      <c r="G35" s="35" t="s">
        <v>63</v>
      </c>
      <c r="H35" s="50">
        <v>12.7</v>
      </c>
      <c r="I35" s="50">
        <v>9.733</v>
      </c>
      <c r="J35" s="50">
        <v>13.84</v>
      </c>
      <c r="K35" s="50">
        <v>10.767</v>
      </c>
      <c r="L35" s="206">
        <v>47.03999999999999</v>
      </c>
      <c r="M35" s="207">
        <v>47.03999999999999</v>
      </c>
      <c r="N35" s="208">
        <v>15</v>
      </c>
    </row>
    <row r="36" s="219" customFormat="1" ht="15" customHeight="1"/>
    <row r="37" spans="1:14" s="209" customFormat="1" ht="15">
      <c r="A37" s="34">
        <v>16</v>
      </c>
      <c r="B37" s="34"/>
      <c r="C37" s="37" t="s">
        <v>64</v>
      </c>
      <c r="D37" s="38">
        <v>1995</v>
      </c>
      <c r="E37" s="39" t="s">
        <v>1</v>
      </c>
      <c r="F37" s="35" t="s">
        <v>8</v>
      </c>
      <c r="G37" s="35" t="s">
        <v>65</v>
      </c>
      <c r="H37" s="50">
        <v>13.54</v>
      </c>
      <c r="I37" s="50">
        <v>11.1</v>
      </c>
      <c r="J37" s="50">
        <v>11.7</v>
      </c>
      <c r="K37" s="50">
        <v>10.667</v>
      </c>
      <c r="L37" s="206">
        <v>47.007000000000005</v>
      </c>
      <c r="M37" s="207">
        <v>47.007000000000005</v>
      </c>
      <c r="N37" s="208">
        <v>16</v>
      </c>
    </row>
    <row r="38" s="219" customFormat="1" ht="15" customHeight="1"/>
    <row r="39" spans="1:14" s="209" customFormat="1" ht="15">
      <c r="A39" s="34">
        <v>17</v>
      </c>
      <c r="B39" s="34"/>
      <c r="C39" s="37" t="s">
        <v>66</v>
      </c>
      <c r="D39" s="38">
        <v>1994</v>
      </c>
      <c r="E39" s="39" t="s">
        <v>1</v>
      </c>
      <c r="F39" s="35" t="s">
        <v>2</v>
      </c>
      <c r="G39" s="35" t="s">
        <v>53</v>
      </c>
      <c r="H39" s="50">
        <v>13</v>
      </c>
      <c r="I39" s="50">
        <v>10.533</v>
      </c>
      <c r="J39" s="50">
        <v>11.7</v>
      </c>
      <c r="K39" s="50">
        <v>11.6</v>
      </c>
      <c r="L39" s="206">
        <v>46.833000000000006</v>
      </c>
      <c r="M39" s="207">
        <v>46.833000000000006</v>
      </c>
      <c r="N39" s="208">
        <v>17</v>
      </c>
    </row>
    <row r="40" s="219" customFormat="1" ht="15" customHeight="1"/>
    <row r="41" spans="1:14" s="209" customFormat="1" ht="15">
      <c r="A41" s="34">
        <v>18</v>
      </c>
      <c r="B41" s="34"/>
      <c r="C41" s="37" t="s">
        <v>67</v>
      </c>
      <c r="D41" s="38">
        <v>1993</v>
      </c>
      <c r="E41" s="39" t="s">
        <v>1</v>
      </c>
      <c r="F41" s="35" t="s">
        <v>15</v>
      </c>
      <c r="G41" s="35" t="s">
        <v>50</v>
      </c>
      <c r="H41" s="50">
        <v>14.04</v>
      </c>
      <c r="I41" s="50">
        <v>9.367</v>
      </c>
      <c r="J41" s="50">
        <v>11.64</v>
      </c>
      <c r="K41" s="50">
        <v>11.7</v>
      </c>
      <c r="L41" s="206">
        <v>46.747</v>
      </c>
      <c r="M41" s="207">
        <v>46.747</v>
      </c>
      <c r="N41" s="208">
        <v>18</v>
      </c>
    </row>
    <row r="42" s="219" customFormat="1" ht="15" customHeight="1"/>
    <row r="43" spans="1:14" s="209" customFormat="1" ht="15">
      <c r="A43" s="34">
        <v>19</v>
      </c>
      <c r="B43" s="34"/>
      <c r="C43" s="37" t="s">
        <v>68</v>
      </c>
      <c r="D43" s="38">
        <v>1994</v>
      </c>
      <c r="E43" s="39" t="s">
        <v>1</v>
      </c>
      <c r="F43" s="35" t="s">
        <v>13</v>
      </c>
      <c r="G43" s="35" t="s">
        <v>61</v>
      </c>
      <c r="H43" s="50">
        <v>12.07</v>
      </c>
      <c r="I43" s="50">
        <v>10.2</v>
      </c>
      <c r="J43" s="50">
        <v>12.27</v>
      </c>
      <c r="K43" s="50">
        <v>11.467</v>
      </c>
      <c r="L43" s="206">
        <v>46.007</v>
      </c>
      <c r="M43" s="207">
        <v>46.007</v>
      </c>
      <c r="N43" s="210">
        <v>19</v>
      </c>
    </row>
    <row r="44" s="219" customFormat="1" ht="15" customHeight="1"/>
    <row r="45" spans="1:14" s="209" customFormat="1" ht="15">
      <c r="A45" s="34">
        <v>20</v>
      </c>
      <c r="B45" s="34"/>
      <c r="C45" s="37" t="s">
        <v>69</v>
      </c>
      <c r="D45" s="38">
        <v>1995</v>
      </c>
      <c r="E45" s="39" t="s">
        <v>1</v>
      </c>
      <c r="F45" s="35" t="s">
        <v>6</v>
      </c>
      <c r="G45" s="35" t="s">
        <v>70</v>
      </c>
      <c r="H45" s="50">
        <v>13.4</v>
      </c>
      <c r="I45" s="50">
        <v>9.667</v>
      </c>
      <c r="J45" s="50">
        <v>11.4</v>
      </c>
      <c r="K45" s="50">
        <v>10.867</v>
      </c>
      <c r="L45" s="206">
        <v>45.334</v>
      </c>
      <c r="M45" s="207">
        <v>45.334</v>
      </c>
      <c r="N45" s="210">
        <v>20</v>
      </c>
    </row>
    <row r="46" s="219" customFormat="1" ht="15" customHeight="1"/>
    <row r="47" spans="1:14" s="209" customFormat="1" ht="15">
      <c r="A47" s="34">
        <v>21</v>
      </c>
      <c r="B47" s="34"/>
      <c r="C47" s="37" t="s">
        <v>71</v>
      </c>
      <c r="D47" s="38">
        <v>1995</v>
      </c>
      <c r="E47" s="39" t="s">
        <v>1</v>
      </c>
      <c r="F47" s="35" t="s">
        <v>15</v>
      </c>
      <c r="G47" s="35" t="s">
        <v>72</v>
      </c>
      <c r="H47" s="50">
        <v>12.07</v>
      </c>
      <c r="I47" s="50">
        <v>10.967</v>
      </c>
      <c r="J47" s="50">
        <v>10.9</v>
      </c>
      <c r="K47" s="50">
        <v>11.067</v>
      </c>
      <c r="L47" s="206">
        <v>45.004</v>
      </c>
      <c r="M47" s="207">
        <v>45.004</v>
      </c>
      <c r="N47" s="210">
        <v>21</v>
      </c>
    </row>
    <row r="48" s="219" customFormat="1" ht="15" customHeight="1"/>
    <row r="49" spans="1:14" s="209" customFormat="1" ht="15">
      <c r="A49" s="34">
        <v>22</v>
      </c>
      <c r="B49" s="36"/>
      <c r="C49" s="37" t="s">
        <v>73</v>
      </c>
      <c r="D49" s="38">
        <v>1995</v>
      </c>
      <c r="E49" s="39" t="s">
        <v>1</v>
      </c>
      <c r="F49" s="35" t="s">
        <v>15</v>
      </c>
      <c r="G49" s="35" t="s">
        <v>74</v>
      </c>
      <c r="H49" s="50">
        <v>13.24</v>
      </c>
      <c r="I49" s="50">
        <v>8.067</v>
      </c>
      <c r="J49" s="50">
        <v>11.37</v>
      </c>
      <c r="K49" s="50">
        <v>11.367</v>
      </c>
      <c r="L49" s="206">
        <v>44.044</v>
      </c>
      <c r="M49" s="207">
        <v>44.044</v>
      </c>
      <c r="N49" s="208">
        <v>22</v>
      </c>
    </row>
    <row r="50" s="219" customFormat="1" ht="15" customHeight="1"/>
    <row r="51" spans="1:14" s="209" customFormat="1" ht="15">
      <c r="A51" s="34">
        <v>23</v>
      </c>
      <c r="B51" s="34"/>
      <c r="C51" s="37" t="s">
        <v>5</v>
      </c>
      <c r="D51" s="38">
        <v>1994</v>
      </c>
      <c r="E51" s="39" t="s">
        <v>1</v>
      </c>
      <c r="F51" s="35" t="s">
        <v>6</v>
      </c>
      <c r="G51" s="35" t="s">
        <v>70</v>
      </c>
      <c r="H51" s="50">
        <v>13.2</v>
      </c>
      <c r="I51" s="50">
        <v>9.433</v>
      </c>
      <c r="J51" s="50">
        <v>10.1</v>
      </c>
      <c r="K51" s="50">
        <v>10.967</v>
      </c>
      <c r="L51" s="206">
        <v>43.699999999999996</v>
      </c>
      <c r="M51" s="207">
        <v>43.699999999999996</v>
      </c>
      <c r="N51" s="208">
        <v>23</v>
      </c>
    </row>
    <row r="52" s="219" customFormat="1" ht="15" customHeight="1"/>
    <row r="53" spans="1:14" s="209" customFormat="1" ht="15">
      <c r="A53" s="34">
        <v>24</v>
      </c>
      <c r="B53" s="34"/>
      <c r="C53" s="37" t="s">
        <v>75</v>
      </c>
      <c r="D53" s="38">
        <v>1994</v>
      </c>
      <c r="E53" s="39" t="s">
        <v>1</v>
      </c>
      <c r="F53" s="35" t="s">
        <v>24</v>
      </c>
      <c r="G53" s="35" t="s">
        <v>57</v>
      </c>
      <c r="H53" s="50">
        <v>13.6</v>
      </c>
      <c r="I53" s="50">
        <v>10</v>
      </c>
      <c r="J53" s="50">
        <v>10.57</v>
      </c>
      <c r="K53" s="50">
        <v>9.4</v>
      </c>
      <c r="L53" s="206">
        <v>43.57</v>
      </c>
      <c r="M53" s="207">
        <v>43.57</v>
      </c>
      <c r="N53" s="208">
        <v>24</v>
      </c>
    </row>
    <row r="54" s="219" customFormat="1" ht="15" customHeight="1"/>
    <row r="55" spans="1:14" s="209" customFormat="1" ht="15">
      <c r="A55" s="34">
        <v>25</v>
      </c>
      <c r="B55" s="34"/>
      <c r="C55" s="37" t="s">
        <v>76</v>
      </c>
      <c r="D55" s="38">
        <v>1994</v>
      </c>
      <c r="E55" s="39" t="s">
        <v>1</v>
      </c>
      <c r="F55" s="35" t="s">
        <v>8</v>
      </c>
      <c r="G55" s="35" t="s">
        <v>77</v>
      </c>
      <c r="H55" s="50">
        <v>13.27</v>
      </c>
      <c r="I55" s="50">
        <v>8.833</v>
      </c>
      <c r="J55" s="50">
        <v>10.37</v>
      </c>
      <c r="K55" s="50">
        <v>11.034</v>
      </c>
      <c r="L55" s="206">
        <v>43.507</v>
      </c>
      <c r="M55" s="207">
        <v>43.507</v>
      </c>
      <c r="N55" s="208">
        <v>25</v>
      </c>
    </row>
    <row r="56" s="219" customFormat="1" ht="15" customHeight="1"/>
    <row r="57" spans="1:14" s="209" customFormat="1" ht="15">
      <c r="A57" s="34">
        <v>26</v>
      </c>
      <c r="B57" s="34"/>
      <c r="C57" s="37" t="s">
        <v>78</v>
      </c>
      <c r="D57" s="38">
        <v>1992</v>
      </c>
      <c r="E57" s="39" t="s">
        <v>1</v>
      </c>
      <c r="F57" s="35" t="s">
        <v>8</v>
      </c>
      <c r="G57" s="35" t="s">
        <v>65</v>
      </c>
      <c r="H57" s="50">
        <v>12.7</v>
      </c>
      <c r="I57" s="50">
        <v>9.133</v>
      </c>
      <c r="J57" s="50">
        <v>11.07</v>
      </c>
      <c r="K57" s="50">
        <v>10.5</v>
      </c>
      <c r="L57" s="206">
        <v>43.403</v>
      </c>
      <c r="M57" s="207">
        <v>43.403</v>
      </c>
      <c r="N57" s="210">
        <v>26</v>
      </c>
    </row>
    <row r="58" s="219" customFormat="1" ht="15" customHeight="1"/>
    <row r="59" spans="1:14" s="209" customFormat="1" ht="15">
      <c r="A59" s="34">
        <v>27</v>
      </c>
      <c r="B59" s="34"/>
      <c r="C59" s="37" t="s">
        <v>79</v>
      </c>
      <c r="D59" s="38">
        <v>1992</v>
      </c>
      <c r="E59" s="39" t="s">
        <v>1</v>
      </c>
      <c r="F59" s="35" t="s">
        <v>13</v>
      </c>
      <c r="G59" s="35" t="s">
        <v>80</v>
      </c>
      <c r="H59" s="50">
        <v>13.17</v>
      </c>
      <c r="I59" s="50">
        <v>9.833</v>
      </c>
      <c r="J59" s="50">
        <v>10.2</v>
      </c>
      <c r="K59" s="50">
        <v>9.9</v>
      </c>
      <c r="L59" s="206">
        <v>43.103</v>
      </c>
      <c r="M59" s="207">
        <v>43.103</v>
      </c>
      <c r="N59" s="210">
        <v>27</v>
      </c>
    </row>
    <row r="60" s="219" customFormat="1" ht="15" customHeight="1"/>
    <row r="61" spans="1:14" s="209" customFormat="1" ht="15">
      <c r="A61" s="34">
        <v>28</v>
      </c>
      <c r="B61" s="34"/>
      <c r="C61" s="37" t="s">
        <v>81</v>
      </c>
      <c r="D61" s="38">
        <v>1994</v>
      </c>
      <c r="E61" s="39" t="s">
        <v>1</v>
      </c>
      <c r="F61" s="35" t="s">
        <v>24</v>
      </c>
      <c r="G61" s="35" t="s">
        <v>57</v>
      </c>
      <c r="H61" s="50">
        <v>11.97</v>
      </c>
      <c r="I61" s="50">
        <v>10.167</v>
      </c>
      <c r="J61" s="50">
        <v>10.6</v>
      </c>
      <c r="K61" s="50">
        <v>10</v>
      </c>
      <c r="L61" s="206">
        <v>42.737</v>
      </c>
      <c r="M61" s="207">
        <v>42.737</v>
      </c>
      <c r="N61" s="210">
        <v>28</v>
      </c>
    </row>
    <row r="62" s="219" customFormat="1" ht="15" customHeight="1"/>
    <row r="63" spans="1:14" s="209" customFormat="1" ht="15">
      <c r="A63" s="34">
        <v>29</v>
      </c>
      <c r="B63" s="34"/>
      <c r="C63" s="37" t="s">
        <v>82</v>
      </c>
      <c r="D63" s="38">
        <v>1995</v>
      </c>
      <c r="E63" s="39" t="s">
        <v>1</v>
      </c>
      <c r="F63" s="35" t="s">
        <v>8</v>
      </c>
      <c r="G63" s="35" t="s">
        <v>77</v>
      </c>
      <c r="H63" s="50">
        <v>12.97</v>
      </c>
      <c r="I63" s="50">
        <v>9.567</v>
      </c>
      <c r="J63" s="50">
        <v>10.7</v>
      </c>
      <c r="K63" s="50">
        <v>9.5</v>
      </c>
      <c r="L63" s="206">
        <v>42.736999999999995</v>
      </c>
      <c r="M63" s="207">
        <v>42.736999999999995</v>
      </c>
      <c r="N63" s="208">
        <v>29</v>
      </c>
    </row>
    <row r="64" s="219" customFormat="1" ht="15" customHeight="1"/>
    <row r="65" spans="1:14" s="209" customFormat="1" ht="15">
      <c r="A65" s="34">
        <v>30</v>
      </c>
      <c r="B65" s="34"/>
      <c r="C65" s="37" t="s">
        <v>83</v>
      </c>
      <c r="D65" s="38" t="s">
        <v>84</v>
      </c>
      <c r="E65" s="39" t="s">
        <v>1</v>
      </c>
      <c r="F65" s="35" t="s">
        <v>11</v>
      </c>
      <c r="G65" s="35" t="s">
        <v>85</v>
      </c>
      <c r="H65" s="50">
        <v>12.2</v>
      </c>
      <c r="I65" s="50">
        <v>9.4</v>
      </c>
      <c r="J65" s="50">
        <v>9.4</v>
      </c>
      <c r="K65" s="50">
        <v>11.067</v>
      </c>
      <c r="L65" s="206">
        <v>42.067</v>
      </c>
      <c r="M65" s="207">
        <v>42.067</v>
      </c>
      <c r="N65" s="208">
        <v>30</v>
      </c>
    </row>
    <row r="66" s="219" customFormat="1" ht="15" customHeight="1"/>
    <row r="67" spans="1:14" s="209" customFormat="1" ht="15">
      <c r="A67" s="34">
        <v>31</v>
      </c>
      <c r="B67" s="34"/>
      <c r="C67" s="37" t="s">
        <v>86</v>
      </c>
      <c r="D67" s="38" t="s">
        <v>10</v>
      </c>
      <c r="E67" s="39" t="s">
        <v>1</v>
      </c>
      <c r="F67" s="35" t="s">
        <v>11</v>
      </c>
      <c r="G67" s="35" t="s">
        <v>41</v>
      </c>
      <c r="H67" s="50">
        <v>12.87</v>
      </c>
      <c r="I67" s="50">
        <v>8.433</v>
      </c>
      <c r="J67" s="50">
        <v>9.4</v>
      </c>
      <c r="K67" s="50">
        <v>10.734</v>
      </c>
      <c r="L67" s="206">
        <v>41.437</v>
      </c>
      <c r="M67" s="207">
        <v>41.437</v>
      </c>
      <c r="N67" s="208">
        <v>31</v>
      </c>
    </row>
    <row r="68" s="219" customFormat="1" ht="15" customHeight="1"/>
    <row r="69" spans="1:14" s="209" customFormat="1" ht="15">
      <c r="A69" s="34">
        <v>32</v>
      </c>
      <c r="B69" s="34"/>
      <c r="C69" s="37" t="s">
        <v>7</v>
      </c>
      <c r="D69" s="38">
        <v>1994</v>
      </c>
      <c r="E69" s="39" t="s">
        <v>1</v>
      </c>
      <c r="F69" s="35" t="s">
        <v>8</v>
      </c>
      <c r="G69" s="35" t="s">
        <v>77</v>
      </c>
      <c r="H69" s="50">
        <v>12.87</v>
      </c>
      <c r="I69" s="50">
        <v>7.933</v>
      </c>
      <c r="J69" s="50">
        <v>11.04</v>
      </c>
      <c r="K69" s="50">
        <v>9.334</v>
      </c>
      <c r="L69" s="206">
        <v>41.17699999999999</v>
      </c>
      <c r="M69" s="207">
        <v>41.17699999999999</v>
      </c>
      <c r="N69" s="208">
        <v>32</v>
      </c>
    </row>
    <row r="70" s="219" customFormat="1" ht="15" customHeight="1"/>
    <row r="71" spans="1:14" s="209" customFormat="1" ht="15">
      <c r="A71" s="34">
        <v>33</v>
      </c>
      <c r="B71" s="34"/>
      <c r="C71" s="37" t="s">
        <v>20</v>
      </c>
      <c r="D71" s="38">
        <v>1995</v>
      </c>
      <c r="E71" s="39" t="s">
        <v>1</v>
      </c>
      <c r="F71" s="35" t="s">
        <v>17</v>
      </c>
      <c r="G71" s="35" t="s">
        <v>87</v>
      </c>
      <c r="H71" s="50">
        <v>12.4</v>
      </c>
      <c r="I71" s="50">
        <v>9.533</v>
      </c>
      <c r="J71" s="50">
        <v>9.54</v>
      </c>
      <c r="K71" s="50">
        <v>9.3</v>
      </c>
      <c r="L71" s="206">
        <v>40.772999999999996</v>
      </c>
      <c r="M71" s="207">
        <v>40.772999999999996</v>
      </c>
      <c r="N71" s="210">
        <v>33</v>
      </c>
    </row>
    <row r="72" s="219" customFormat="1" ht="15" customHeight="1"/>
    <row r="73" spans="1:14" s="209" customFormat="1" ht="15">
      <c r="A73" s="34">
        <v>34</v>
      </c>
      <c r="B73" s="34"/>
      <c r="C73" s="37" t="s">
        <v>88</v>
      </c>
      <c r="D73" s="38">
        <v>1995</v>
      </c>
      <c r="E73" s="39" t="s">
        <v>1</v>
      </c>
      <c r="F73" s="35" t="s">
        <v>6</v>
      </c>
      <c r="G73" s="35" t="s">
        <v>89</v>
      </c>
      <c r="H73" s="50">
        <v>12.57</v>
      </c>
      <c r="I73" s="50">
        <v>8.8</v>
      </c>
      <c r="J73" s="50">
        <v>8.24</v>
      </c>
      <c r="K73" s="50">
        <v>10.8</v>
      </c>
      <c r="L73" s="206">
        <v>40.41</v>
      </c>
      <c r="M73" s="207">
        <v>40.41</v>
      </c>
      <c r="N73" s="210">
        <v>34</v>
      </c>
    </row>
    <row r="74" s="219" customFormat="1" ht="15" customHeight="1"/>
    <row r="75" spans="1:14" s="209" customFormat="1" ht="15">
      <c r="A75" s="34">
        <v>35</v>
      </c>
      <c r="B75" s="34"/>
      <c r="C75" s="37" t="s">
        <v>18</v>
      </c>
      <c r="D75" s="38">
        <v>1995</v>
      </c>
      <c r="E75" s="39" t="s">
        <v>1</v>
      </c>
      <c r="F75" s="35" t="s">
        <v>19</v>
      </c>
      <c r="G75" s="35" t="s">
        <v>90</v>
      </c>
      <c r="H75" s="50">
        <v>11.04</v>
      </c>
      <c r="I75" s="50">
        <v>7.97</v>
      </c>
      <c r="J75" s="50">
        <v>10.9</v>
      </c>
      <c r="K75" s="50">
        <v>9.834</v>
      </c>
      <c r="L75" s="206">
        <v>39.744</v>
      </c>
      <c r="M75" s="207">
        <v>39.744</v>
      </c>
      <c r="N75" s="210">
        <v>35</v>
      </c>
    </row>
    <row r="76" s="219" customFormat="1" ht="15" customHeight="1"/>
    <row r="77" spans="1:14" s="209" customFormat="1" ht="15">
      <c r="A77" s="34">
        <v>36</v>
      </c>
      <c r="B77" s="34"/>
      <c r="C77" s="37" t="s">
        <v>9</v>
      </c>
      <c r="D77" s="38" t="s">
        <v>10</v>
      </c>
      <c r="E77" s="39" t="s">
        <v>1</v>
      </c>
      <c r="F77" s="35" t="s">
        <v>11</v>
      </c>
      <c r="G77" s="35" t="s">
        <v>41</v>
      </c>
      <c r="H77" s="50">
        <v>12.07</v>
      </c>
      <c r="I77" s="50">
        <v>7.3</v>
      </c>
      <c r="J77" s="50">
        <v>9.37</v>
      </c>
      <c r="K77" s="50">
        <v>10.104</v>
      </c>
      <c r="L77" s="206">
        <v>38.844</v>
      </c>
      <c r="M77" s="207">
        <v>38.844</v>
      </c>
      <c r="N77" s="208">
        <v>36</v>
      </c>
    </row>
    <row r="78" s="219" customFormat="1" ht="15" customHeight="1"/>
    <row r="79" spans="1:14" s="209" customFormat="1" ht="15">
      <c r="A79" s="34">
        <v>37</v>
      </c>
      <c r="B79" s="34"/>
      <c r="C79" s="37" t="s">
        <v>91</v>
      </c>
      <c r="D79" s="38">
        <v>1995</v>
      </c>
      <c r="E79" s="39" t="s">
        <v>1</v>
      </c>
      <c r="F79" s="35" t="s">
        <v>17</v>
      </c>
      <c r="G79" s="35" t="s">
        <v>90</v>
      </c>
      <c r="H79" s="50">
        <v>10.97</v>
      </c>
      <c r="I79" s="50">
        <v>8.03</v>
      </c>
      <c r="J79" s="50">
        <v>9.74</v>
      </c>
      <c r="K79" s="50">
        <v>9.5</v>
      </c>
      <c r="L79" s="206">
        <v>38.24</v>
      </c>
      <c r="M79" s="207">
        <v>38.24</v>
      </c>
      <c r="N79" s="208">
        <v>37</v>
      </c>
    </row>
    <row r="80" s="219" customFormat="1" ht="15" customHeight="1"/>
    <row r="81" spans="1:14" s="209" customFormat="1" ht="15">
      <c r="A81" s="34">
        <v>38</v>
      </c>
      <c r="B81" s="34"/>
      <c r="C81" s="37" t="s">
        <v>92</v>
      </c>
      <c r="D81" s="38">
        <v>1994</v>
      </c>
      <c r="E81" s="39" t="s">
        <v>1</v>
      </c>
      <c r="F81" s="35" t="s">
        <v>17</v>
      </c>
      <c r="G81" s="35" t="s">
        <v>93</v>
      </c>
      <c r="H81" s="50">
        <v>12.04</v>
      </c>
      <c r="I81" s="50">
        <v>9.2</v>
      </c>
      <c r="J81" s="50">
        <v>7.74</v>
      </c>
      <c r="K81" s="50">
        <v>8.567</v>
      </c>
      <c r="L81" s="206">
        <v>37.547</v>
      </c>
      <c r="M81" s="207">
        <v>37.547</v>
      </c>
      <c r="N81" s="208">
        <v>38</v>
      </c>
    </row>
    <row r="82" s="219" customFormat="1" ht="15" customHeight="1"/>
    <row r="83" spans="1:14" s="209" customFormat="1" ht="15">
      <c r="A83" s="34">
        <v>39</v>
      </c>
      <c r="B83" s="34"/>
      <c r="C83" s="37" t="s">
        <v>94</v>
      </c>
      <c r="D83" s="38">
        <v>1994</v>
      </c>
      <c r="E83" s="39" t="s">
        <v>1</v>
      </c>
      <c r="F83" s="35" t="s">
        <v>6</v>
      </c>
      <c r="G83" s="35" t="s">
        <v>89</v>
      </c>
      <c r="H83" s="50">
        <v>12.2</v>
      </c>
      <c r="I83" s="50">
        <v>7.9</v>
      </c>
      <c r="J83" s="50">
        <v>8.7</v>
      </c>
      <c r="K83" s="50">
        <v>7.7</v>
      </c>
      <c r="L83" s="206">
        <v>36.5</v>
      </c>
      <c r="M83" s="207">
        <v>36.5</v>
      </c>
      <c r="N83" s="208">
        <v>39</v>
      </c>
    </row>
    <row r="84" s="219" customFormat="1" ht="15" customHeight="1"/>
    <row r="85" spans="1:14" s="209" customFormat="1" ht="15">
      <c r="A85" s="34">
        <v>40</v>
      </c>
      <c r="B85" s="34"/>
      <c r="C85" s="37" t="s">
        <v>95</v>
      </c>
      <c r="D85" s="38">
        <v>1992</v>
      </c>
      <c r="E85" s="39" t="s">
        <v>1</v>
      </c>
      <c r="F85" s="35" t="s">
        <v>6</v>
      </c>
      <c r="G85" s="35" t="s">
        <v>70</v>
      </c>
      <c r="H85" s="50">
        <v>13.57</v>
      </c>
      <c r="I85" s="50">
        <v>0</v>
      </c>
      <c r="J85" s="50">
        <v>9.57</v>
      </c>
      <c r="K85" s="50">
        <v>12.6</v>
      </c>
      <c r="L85" s="206">
        <v>35.74</v>
      </c>
      <c r="M85" s="207">
        <v>35.74</v>
      </c>
      <c r="N85" s="210">
        <v>40</v>
      </c>
    </row>
    <row r="86" s="219" customFormat="1" ht="15" customHeight="1"/>
    <row r="87" spans="1:14" s="209" customFormat="1" ht="15">
      <c r="A87" s="34">
        <v>41</v>
      </c>
      <c r="B87" s="34"/>
      <c r="C87" s="37" t="s">
        <v>96</v>
      </c>
      <c r="D87" s="38">
        <v>1994</v>
      </c>
      <c r="E87" s="39" t="s">
        <v>1</v>
      </c>
      <c r="F87" s="35" t="s">
        <v>97</v>
      </c>
      <c r="G87" s="35" t="s">
        <v>98</v>
      </c>
      <c r="H87" s="50">
        <v>12.17</v>
      </c>
      <c r="I87" s="50">
        <v>4.17</v>
      </c>
      <c r="J87" s="50">
        <v>10.04</v>
      </c>
      <c r="K87" s="50">
        <v>8.167</v>
      </c>
      <c r="L87" s="206">
        <v>34.547</v>
      </c>
      <c r="M87" s="207">
        <v>34.547</v>
      </c>
      <c r="N87" s="210">
        <v>41</v>
      </c>
    </row>
    <row r="88" s="219" customFormat="1" ht="15" customHeight="1"/>
    <row r="89" spans="1:14" s="209" customFormat="1" ht="15">
      <c r="A89" s="34">
        <v>42</v>
      </c>
      <c r="B89" s="34"/>
      <c r="C89" s="37" t="s">
        <v>99</v>
      </c>
      <c r="D89" s="38">
        <v>1994</v>
      </c>
      <c r="E89" s="39" t="s">
        <v>1</v>
      </c>
      <c r="F89" s="35" t="s">
        <v>100</v>
      </c>
      <c r="G89" s="35" t="s">
        <v>101</v>
      </c>
      <c r="H89" s="50">
        <v>11.87</v>
      </c>
      <c r="I89" s="50">
        <v>4.5</v>
      </c>
      <c r="J89" s="50">
        <v>7.8</v>
      </c>
      <c r="K89" s="50">
        <v>8.734</v>
      </c>
      <c r="L89" s="206">
        <v>32.903999999999996</v>
      </c>
      <c r="M89" s="207">
        <v>32.903999999999996</v>
      </c>
      <c r="N89" s="210">
        <v>42</v>
      </c>
    </row>
    <row r="90" s="219" customFormat="1" ht="15" customHeight="1"/>
    <row r="91" spans="1:14" s="209" customFormat="1" ht="15">
      <c r="A91" s="34">
        <v>43</v>
      </c>
      <c r="B91" s="34"/>
      <c r="C91" s="37" t="s">
        <v>21</v>
      </c>
      <c r="D91" s="38">
        <v>1995</v>
      </c>
      <c r="E91" s="39" t="s">
        <v>1</v>
      </c>
      <c r="F91" s="35" t="s">
        <v>22</v>
      </c>
      <c r="G91" s="35" t="s">
        <v>102</v>
      </c>
      <c r="H91" s="50">
        <v>12.44</v>
      </c>
      <c r="I91" s="50">
        <v>1.5</v>
      </c>
      <c r="J91" s="50">
        <v>9.1</v>
      </c>
      <c r="K91" s="50">
        <v>8.734</v>
      </c>
      <c r="L91" s="206">
        <v>31.774</v>
      </c>
      <c r="M91" s="207">
        <v>31.774</v>
      </c>
      <c r="N91" s="208">
        <v>43</v>
      </c>
    </row>
    <row r="92" s="219" customFormat="1" ht="15" customHeight="1"/>
    <row r="93" spans="1:14" s="209" customFormat="1" ht="15">
      <c r="A93" s="34">
        <v>44</v>
      </c>
      <c r="B93" s="34"/>
      <c r="C93" s="37" t="s">
        <v>103</v>
      </c>
      <c r="D93" s="38">
        <v>1993</v>
      </c>
      <c r="E93" s="39" t="s">
        <v>1</v>
      </c>
      <c r="F93" s="35" t="s">
        <v>17</v>
      </c>
      <c r="G93" s="35" t="s">
        <v>104</v>
      </c>
      <c r="H93" s="50">
        <v>10.94</v>
      </c>
      <c r="I93" s="50">
        <v>1.46</v>
      </c>
      <c r="J93" s="50">
        <v>8.84</v>
      </c>
      <c r="K93" s="50">
        <v>7.534</v>
      </c>
      <c r="L93" s="206">
        <v>28.773999999999997</v>
      </c>
      <c r="M93" s="207">
        <v>28.773999999999997</v>
      </c>
      <c r="N93" s="208">
        <v>44</v>
      </c>
    </row>
    <row r="94" s="219" customFormat="1" ht="15" customHeight="1"/>
    <row r="95" spans="1:14" s="209" customFormat="1" ht="15">
      <c r="A95" s="34">
        <v>45</v>
      </c>
      <c r="C95" s="211" t="s">
        <v>112</v>
      </c>
      <c r="D95" s="212">
        <v>1994</v>
      </c>
      <c r="E95" s="213" t="s">
        <v>1</v>
      </c>
      <c r="F95" s="41" t="s">
        <v>13</v>
      </c>
      <c r="G95" s="41" t="s">
        <v>61</v>
      </c>
      <c r="H95" s="51">
        <v>0</v>
      </c>
      <c r="I95" s="51">
        <v>8.6</v>
      </c>
      <c r="J95" s="51">
        <v>7.27</v>
      </c>
      <c r="K95" s="51">
        <v>8.267</v>
      </c>
      <c r="L95" s="54">
        <f>SUM(H95:K95)</f>
        <v>24.137</v>
      </c>
      <c r="M95" s="214">
        <v>24.137</v>
      </c>
      <c r="N95" s="208">
        <v>45</v>
      </c>
    </row>
    <row r="96" s="218" customFormat="1" ht="15" customHeight="1"/>
    <row r="97" spans="1:14" s="209" customFormat="1" ht="15">
      <c r="A97" s="40">
        <v>46</v>
      </c>
      <c r="B97" s="40"/>
      <c r="C97" s="211" t="s">
        <v>113</v>
      </c>
      <c r="D97" s="212">
        <v>1994</v>
      </c>
      <c r="E97" s="213" t="s">
        <v>1</v>
      </c>
      <c r="F97" s="41" t="s">
        <v>114</v>
      </c>
      <c r="G97" s="41" t="s">
        <v>115</v>
      </c>
      <c r="H97" s="51">
        <v>6.4</v>
      </c>
      <c r="I97" s="51">
        <v>0</v>
      </c>
      <c r="J97" s="51">
        <v>8.05</v>
      </c>
      <c r="K97" s="51">
        <v>8.634</v>
      </c>
      <c r="L97" s="54">
        <f>SUM(H97:K97)</f>
        <v>23.084000000000003</v>
      </c>
      <c r="M97" s="214">
        <v>23.084</v>
      </c>
      <c r="N97" s="208">
        <v>46</v>
      </c>
    </row>
    <row r="98" s="217" customFormat="1" ht="15" customHeight="1"/>
    <row r="99" spans="1:14" s="209" customFormat="1" ht="15">
      <c r="A99" s="40">
        <v>47</v>
      </c>
      <c r="B99" s="40"/>
      <c r="C99" s="211" t="s">
        <v>118</v>
      </c>
      <c r="D99" s="212">
        <v>1994</v>
      </c>
      <c r="E99" s="213" t="s">
        <v>1</v>
      </c>
      <c r="F99" s="41" t="s">
        <v>114</v>
      </c>
      <c r="G99" s="41" t="s">
        <v>117</v>
      </c>
      <c r="H99" s="51">
        <v>0</v>
      </c>
      <c r="I99" s="51">
        <v>4.48</v>
      </c>
      <c r="J99" s="51">
        <v>5.6</v>
      </c>
      <c r="K99" s="51">
        <v>7.3</v>
      </c>
      <c r="L99" s="54">
        <f>SUM(H99:K99)</f>
        <v>17.38</v>
      </c>
      <c r="M99" s="214">
        <v>17.38</v>
      </c>
      <c r="N99" s="210">
        <v>47</v>
      </c>
    </row>
    <row r="100" s="217" customFormat="1" ht="15" customHeight="1"/>
    <row r="101" spans="1:14" s="209" customFormat="1" ht="15">
      <c r="A101" s="40">
        <v>48</v>
      </c>
      <c r="B101" s="40"/>
      <c r="C101" s="37" t="s">
        <v>105</v>
      </c>
      <c r="D101" s="38">
        <v>1994</v>
      </c>
      <c r="E101" s="39" t="s">
        <v>1</v>
      </c>
      <c r="F101" s="35" t="s">
        <v>17</v>
      </c>
      <c r="G101" s="35" t="s">
        <v>106</v>
      </c>
      <c r="H101" s="50">
        <v>0</v>
      </c>
      <c r="I101" s="50">
        <v>13.9</v>
      </c>
      <c r="J101" s="50">
        <v>0</v>
      </c>
      <c r="K101" s="50">
        <v>0</v>
      </c>
      <c r="L101" s="206">
        <v>13.9</v>
      </c>
      <c r="M101" s="207">
        <v>13.9</v>
      </c>
      <c r="N101" s="210">
        <v>48</v>
      </c>
    </row>
    <row r="102" s="217" customFormat="1" ht="15" customHeight="1"/>
    <row r="103" spans="1:14" s="209" customFormat="1" ht="15">
      <c r="A103" s="40">
        <v>49</v>
      </c>
      <c r="C103" s="211" t="s">
        <v>121</v>
      </c>
      <c r="D103" s="212">
        <v>1994</v>
      </c>
      <c r="E103" s="213" t="s">
        <v>1</v>
      </c>
      <c r="F103" s="41" t="s">
        <v>122</v>
      </c>
      <c r="G103" s="41" t="s">
        <v>123</v>
      </c>
      <c r="H103" s="51">
        <v>0</v>
      </c>
      <c r="I103" s="50">
        <v>12.8</v>
      </c>
      <c r="J103" s="51">
        <v>0</v>
      </c>
      <c r="K103" s="51">
        <v>0</v>
      </c>
      <c r="L103" s="215">
        <f>SUM(H103:K103)</f>
        <v>12.8</v>
      </c>
      <c r="M103" s="215">
        <v>12.8</v>
      </c>
      <c r="N103" s="210">
        <v>49</v>
      </c>
    </row>
    <row r="104" s="217" customFormat="1" ht="15" customHeight="1"/>
    <row r="105" spans="1:14" s="209" customFormat="1" ht="15">
      <c r="A105" s="40">
        <v>50</v>
      </c>
      <c r="B105" s="40"/>
      <c r="C105" s="211" t="s">
        <v>124</v>
      </c>
      <c r="D105" s="212">
        <v>1995</v>
      </c>
      <c r="E105" s="213" t="s">
        <v>1</v>
      </c>
      <c r="F105" s="41" t="s">
        <v>125</v>
      </c>
      <c r="G105" s="41" t="s">
        <v>77</v>
      </c>
      <c r="H105" s="57">
        <v>0</v>
      </c>
      <c r="I105" s="57">
        <v>0</v>
      </c>
      <c r="J105" s="57">
        <v>0</v>
      </c>
      <c r="K105" s="216">
        <v>12.6</v>
      </c>
      <c r="L105" s="58">
        <v>0</v>
      </c>
      <c r="M105" s="58">
        <v>12.6</v>
      </c>
      <c r="N105" s="208">
        <v>50</v>
      </c>
    </row>
    <row r="106" s="217" customFormat="1" ht="15" customHeight="1"/>
    <row r="107" spans="1:14" s="209" customFormat="1" ht="15">
      <c r="A107" s="40">
        <v>51</v>
      </c>
      <c r="B107" s="40"/>
      <c r="C107" s="211" t="s">
        <v>111</v>
      </c>
      <c r="D107" s="212">
        <v>1994</v>
      </c>
      <c r="E107" s="213" t="s">
        <v>1</v>
      </c>
      <c r="F107" s="41" t="s">
        <v>17</v>
      </c>
      <c r="G107" s="41" t="s">
        <v>93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208">
        <v>51</v>
      </c>
    </row>
    <row r="108" s="217" customFormat="1" ht="15" customHeight="1"/>
    <row r="109" spans="1:14" s="209" customFormat="1" ht="15">
      <c r="A109" s="40">
        <v>52</v>
      </c>
      <c r="B109" s="40"/>
      <c r="C109" s="211" t="s">
        <v>116</v>
      </c>
      <c r="D109" s="212">
        <v>1995</v>
      </c>
      <c r="E109" s="213" t="s">
        <v>1</v>
      </c>
      <c r="F109" s="41" t="s">
        <v>114</v>
      </c>
      <c r="G109" s="41" t="s">
        <v>117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208">
        <v>52</v>
      </c>
    </row>
    <row r="110" s="217" customFormat="1" ht="15" customHeight="1"/>
    <row r="111" spans="1:14" s="209" customFormat="1" ht="15">
      <c r="A111" s="40">
        <v>53</v>
      </c>
      <c r="B111" s="40"/>
      <c r="C111" s="211" t="s">
        <v>119</v>
      </c>
      <c r="D111" s="212">
        <v>1995</v>
      </c>
      <c r="E111" s="213" t="s">
        <v>1</v>
      </c>
      <c r="F111" s="41" t="s">
        <v>4</v>
      </c>
      <c r="G111" s="41" t="s">
        <v>120</v>
      </c>
      <c r="H111" s="51">
        <v>0</v>
      </c>
      <c r="I111" s="51">
        <v>0</v>
      </c>
      <c r="J111" s="51">
        <v>0</v>
      </c>
      <c r="K111" s="51">
        <v>0</v>
      </c>
      <c r="L111" s="54">
        <f>SUM(H111:K111)</f>
        <v>0</v>
      </c>
      <c r="M111" s="57">
        <v>0</v>
      </c>
      <c r="N111" s="208">
        <v>53</v>
      </c>
    </row>
    <row r="112" s="217" customFormat="1" ht="15" customHeight="1"/>
    <row r="113" spans="1:2" ht="15">
      <c r="A113" s="40"/>
      <c r="B113" s="40"/>
    </row>
    <row r="114" spans="1:12" ht="15">
      <c r="A114" s="33"/>
      <c r="B114" s="33"/>
      <c r="C114" s="42" t="s">
        <v>126</v>
      </c>
      <c r="D114" s="42"/>
      <c r="E114" s="42"/>
      <c r="F114" s="42"/>
      <c r="L114" s="42" t="s">
        <v>127</v>
      </c>
    </row>
    <row r="115" spans="1:12" ht="15">
      <c r="A115" s="32"/>
      <c r="B115" s="32"/>
      <c r="C115" s="43" t="s">
        <v>128</v>
      </c>
      <c r="D115" s="44"/>
      <c r="E115" s="45"/>
      <c r="F115" s="43"/>
      <c r="L115" s="43"/>
    </row>
    <row r="116" spans="1:12" ht="15">
      <c r="A116" s="33"/>
      <c r="B116" s="33"/>
      <c r="C116" s="46"/>
      <c r="D116" s="47"/>
      <c r="E116" s="48"/>
      <c r="F116" s="46"/>
      <c r="L116" s="46"/>
    </row>
    <row r="117" spans="1:12" ht="15">
      <c r="A117" s="32"/>
      <c r="B117" s="32"/>
      <c r="C117" s="43"/>
      <c r="D117" s="44"/>
      <c r="E117" s="45"/>
      <c r="F117" s="43"/>
      <c r="L117" s="43"/>
    </row>
    <row r="118" spans="1:12" ht="15">
      <c r="A118" s="33"/>
      <c r="B118" s="33"/>
      <c r="C118" s="46"/>
      <c r="D118" s="47"/>
      <c r="E118" s="48"/>
      <c r="F118" s="46"/>
      <c r="L118" s="46"/>
    </row>
    <row r="119" spans="1:12" ht="15">
      <c r="A119" s="32"/>
      <c r="B119" s="32"/>
      <c r="C119" s="43" t="s">
        <v>129</v>
      </c>
      <c r="D119" s="44"/>
      <c r="E119" s="45"/>
      <c r="F119" s="43"/>
      <c r="L119" s="43" t="s">
        <v>130</v>
      </c>
    </row>
    <row r="120" spans="1:14" ht="15">
      <c r="A120" s="20"/>
      <c r="B120" s="20"/>
      <c r="C120" s="49" t="s">
        <v>131</v>
      </c>
      <c r="D120" s="47"/>
      <c r="E120" s="48"/>
      <c r="F120" s="46"/>
      <c r="G120" s="46"/>
      <c r="N120" s="25"/>
    </row>
    <row r="121" spans="1:14" ht="15">
      <c r="A121" s="26">
        <v>47</v>
      </c>
      <c r="B121" s="26"/>
      <c r="H121" s="54"/>
      <c r="I121" s="54"/>
      <c r="J121" s="54"/>
      <c r="K121" s="54"/>
      <c r="L121" s="52"/>
      <c r="M121" s="56"/>
      <c r="N121" s="31"/>
    </row>
    <row r="122" spans="1:14" ht="15">
      <c r="A122" s="20"/>
      <c r="B122" s="20"/>
      <c r="H122" s="51"/>
      <c r="I122" s="51"/>
      <c r="J122" s="51"/>
      <c r="K122" s="51"/>
      <c r="L122" s="52"/>
      <c r="M122" s="53"/>
      <c r="N122" s="25"/>
    </row>
    <row r="123" spans="1:14" ht="15">
      <c r="A123" s="26"/>
      <c r="B123" s="26"/>
      <c r="C123" s="43"/>
      <c r="D123" s="44"/>
      <c r="E123" s="45"/>
      <c r="F123" s="43"/>
      <c r="G123" s="43"/>
      <c r="H123" s="59"/>
      <c r="I123" s="59"/>
      <c r="J123" s="59"/>
      <c r="K123" s="59"/>
      <c r="L123" s="59"/>
      <c r="M123" s="60"/>
      <c r="N123" s="31"/>
    </row>
    <row r="124" spans="1:14" ht="15">
      <c r="A124" s="20"/>
      <c r="B124" s="20"/>
      <c r="C124" s="21"/>
      <c r="D124" s="22"/>
      <c r="E124" s="23"/>
      <c r="F124" s="24"/>
      <c r="G124" s="24"/>
      <c r="N124" s="25"/>
    </row>
    <row r="125" spans="1:14" ht="15">
      <c r="A125" s="26"/>
      <c r="B125" s="26"/>
      <c r="C125" s="27"/>
      <c r="D125" s="28"/>
      <c r="E125" s="29"/>
      <c r="F125" s="30"/>
      <c r="G125" s="30"/>
      <c r="H125" s="54"/>
      <c r="I125" s="54"/>
      <c r="J125" s="54"/>
      <c r="K125" s="54"/>
      <c r="L125" s="55"/>
      <c r="M125" s="56"/>
      <c r="N125" s="31"/>
    </row>
    <row r="126" spans="1:14" ht="15">
      <c r="A126" s="20"/>
      <c r="B126" s="20"/>
      <c r="C126" s="21"/>
      <c r="D126" s="22"/>
      <c r="E126" s="23"/>
      <c r="F126" s="24"/>
      <c r="G126" s="24"/>
      <c r="N126" s="25"/>
    </row>
    <row r="127" spans="1:14" ht="15">
      <c r="A127" s="26"/>
      <c r="B127" s="26"/>
      <c r="C127" s="27"/>
      <c r="D127" s="28"/>
      <c r="E127" s="29"/>
      <c r="F127" s="30"/>
      <c r="G127" s="30"/>
      <c r="H127" s="54"/>
      <c r="I127" s="54"/>
      <c r="J127" s="54"/>
      <c r="K127" s="54"/>
      <c r="L127" s="55"/>
      <c r="M127" s="56"/>
      <c r="N127" s="31"/>
    </row>
    <row r="128" spans="1:14" ht="15">
      <c r="A128" s="20"/>
      <c r="B128" s="20"/>
      <c r="C128" s="21"/>
      <c r="D128" s="22"/>
      <c r="E128" s="23"/>
      <c r="F128" s="24"/>
      <c r="G128" s="24"/>
      <c r="H128" s="57"/>
      <c r="I128" s="57"/>
      <c r="J128" s="57"/>
      <c r="K128" s="57"/>
      <c r="L128" s="61"/>
      <c r="M128" s="62"/>
      <c r="N128" s="25"/>
    </row>
    <row r="129" spans="1:14" ht="15">
      <c r="A129" s="26"/>
      <c r="B129" s="26"/>
      <c r="C129" s="27"/>
      <c r="D129" s="28"/>
      <c r="E129" s="29"/>
      <c r="F129" s="30"/>
      <c r="G129" s="30"/>
      <c r="H129" s="59"/>
      <c r="I129" s="59"/>
      <c r="J129" s="59"/>
      <c r="K129" s="59"/>
      <c r="L129" s="59"/>
      <c r="M129" s="56"/>
      <c r="N129" s="31"/>
    </row>
    <row r="130" spans="1:14" ht="15">
      <c r="A130" s="20"/>
      <c r="B130" s="20"/>
      <c r="C130" s="21"/>
      <c r="D130" s="22"/>
      <c r="E130" s="23"/>
      <c r="F130" s="24"/>
      <c r="G130" s="24"/>
      <c r="H130" s="57"/>
      <c r="I130" s="57"/>
      <c r="J130" s="57"/>
      <c r="K130" s="57"/>
      <c r="L130" s="61"/>
      <c r="M130" s="62"/>
      <c r="N130" s="25"/>
    </row>
    <row r="131" spans="1:14" ht="15">
      <c r="A131" s="26"/>
      <c r="B131" s="26"/>
      <c r="C131" s="27"/>
      <c r="D131" s="28"/>
      <c r="E131" s="29"/>
      <c r="F131" s="30"/>
      <c r="G131" s="30"/>
      <c r="M131" s="56"/>
      <c r="N131" s="31"/>
    </row>
    <row r="132" spans="1:14" ht="15">
      <c r="A132" s="20"/>
      <c r="B132" s="20"/>
      <c r="C132" s="21"/>
      <c r="D132" s="22"/>
      <c r="E132" s="23"/>
      <c r="F132" s="24"/>
      <c r="G132" s="24"/>
      <c r="N132" s="25"/>
    </row>
    <row r="133" spans="1:14" ht="15">
      <c r="A133" s="26"/>
      <c r="B133" s="26"/>
      <c r="C133" s="27"/>
      <c r="D133" s="28"/>
      <c r="E133" s="29"/>
      <c r="F133" s="30"/>
      <c r="G133" s="30"/>
      <c r="H133" s="57"/>
      <c r="I133" s="57"/>
      <c r="J133" s="57"/>
      <c r="K133" s="57"/>
      <c r="L133" s="61"/>
      <c r="M133" s="56"/>
      <c r="N133" s="31"/>
    </row>
    <row r="134" spans="1:14" ht="15">
      <c r="A134" s="20"/>
      <c r="B134" s="20"/>
      <c r="C134" s="21"/>
      <c r="D134" s="22"/>
      <c r="E134" s="23"/>
      <c r="F134" s="24"/>
      <c r="G134" s="24"/>
      <c r="N134" s="25"/>
    </row>
  </sheetData>
  <sheetProtection/>
  <mergeCells count="53">
    <mergeCell ref="A8:IV8"/>
    <mergeCell ref="A16:IV16"/>
    <mergeCell ref="A14:IV14"/>
    <mergeCell ref="A12:IV12"/>
    <mergeCell ref="A10:IV10"/>
    <mergeCell ref="A24:IV24"/>
    <mergeCell ref="A22:IV22"/>
    <mergeCell ref="A20:IV20"/>
    <mergeCell ref="A18:IV18"/>
    <mergeCell ref="A32:IV32"/>
    <mergeCell ref="A30:IV30"/>
    <mergeCell ref="A28:IV28"/>
    <mergeCell ref="A26:IV26"/>
    <mergeCell ref="A40:IV40"/>
    <mergeCell ref="A38:IV38"/>
    <mergeCell ref="A36:IV36"/>
    <mergeCell ref="A34:IV34"/>
    <mergeCell ref="A48:IV48"/>
    <mergeCell ref="A46:IV46"/>
    <mergeCell ref="A44:IV44"/>
    <mergeCell ref="A42:IV42"/>
    <mergeCell ref="A56:IV56"/>
    <mergeCell ref="A54:IV54"/>
    <mergeCell ref="A52:IV52"/>
    <mergeCell ref="A50:IV50"/>
    <mergeCell ref="A64:IV64"/>
    <mergeCell ref="A62:IV62"/>
    <mergeCell ref="A60:IV60"/>
    <mergeCell ref="A58:IV58"/>
    <mergeCell ref="A72:IV72"/>
    <mergeCell ref="A70:IV70"/>
    <mergeCell ref="A68:IV68"/>
    <mergeCell ref="A66:IV66"/>
    <mergeCell ref="A80:IV80"/>
    <mergeCell ref="A78:IV78"/>
    <mergeCell ref="A76:IV76"/>
    <mergeCell ref="A74:IV74"/>
    <mergeCell ref="A88:IV88"/>
    <mergeCell ref="A86:IV86"/>
    <mergeCell ref="A84:IV84"/>
    <mergeCell ref="A82:IV82"/>
    <mergeCell ref="A96:IV96"/>
    <mergeCell ref="A94:IV94"/>
    <mergeCell ref="A92:IV92"/>
    <mergeCell ref="A90:IV90"/>
    <mergeCell ref="A104:IV104"/>
    <mergeCell ref="A102:IV102"/>
    <mergeCell ref="A100:IV100"/>
    <mergeCell ref="A98:IV98"/>
    <mergeCell ref="A112:IV112"/>
    <mergeCell ref="A110:IV110"/>
    <mergeCell ref="A108:IV108"/>
    <mergeCell ref="A106:IV1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">
      <selection activeCell="N99" sqref="N99"/>
    </sheetView>
  </sheetViews>
  <sheetFormatPr defaultColWidth="9.140625" defaultRowHeight="15"/>
  <cols>
    <col min="1" max="1" width="5.00390625" style="0" customWidth="1"/>
    <col min="2" max="2" width="0.13671875" style="0" customWidth="1"/>
    <col min="3" max="3" width="21.8515625" style="0" customWidth="1"/>
    <col min="4" max="4" width="7.28125" style="0" customWidth="1"/>
    <col min="5" max="5" width="6.57421875" style="0" customWidth="1"/>
    <col min="6" max="6" width="13.7109375" style="0" customWidth="1"/>
    <col min="7" max="7" width="19.7109375" style="0" customWidth="1"/>
    <col min="8" max="8" width="7.7109375" style="19" customWidth="1"/>
    <col min="9" max="9" width="7.421875" style="19" customWidth="1"/>
    <col min="10" max="11" width="8.00390625" style="19" customWidth="1"/>
    <col min="12" max="12" width="9.00390625" style="19" customWidth="1"/>
    <col min="13" max="13" width="9.140625" style="19" customWidth="1"/>
    <col min="14" max="14" width="7.421875" style="0" customWidth="1"/>
  </cols>
  <sheetData>
    <row r="1" spans="1:14" ht="15">
      <c r="A1" s="64"/>
      <c r="B1" s="115"/>
      <c r="C1" s="65"/>
      <c r="D1" s="65"/>
      <c r="E1" s="65"/>
      <c r="F1" s="65"/>
      <c r="G1" s="68" t="s">
        <v>153</v>
      </c>
      <c r="H1" s="66"/>
      <c r="I1" s="66"/>
      <c r="J1" s="66"/>
      <c r="K1" s="66"/>
      <c r="L1" s="66"/>
      <c r="M1" s="66"/>
      <c r="N1" s="64"/>
    </row>
    <row r="2" spans="1:14" ht="15">
      <c r="A2" s="64"/>
      <c r="B2" s="115"/>
      <c r="C2" s="65"/>
      <c r="D2" s="118"/>
      <c r="E2" s="118"/>
      <c r="F2" s="65"/>
      <c r="G2" s="69" t="s">
        <v>25</v>
      </c>
      <c r="H2" s="66"/>
      <c r="I2" s="66"/>
      <c r="J2" s="66"/>
      <c r="K2" s="66"/>
      <c r="L2" s="66"/>
      <c r="M2" s="66"/>
      <c r="N2" s="64"/>
    </row>
    <row r="3" spans="1:14" ht="15">
      <c r="A3" s="64"/>
      <c r="B3" s="115"/>
      <c r="C3" s="73"/>
      <c r="D3" s="118"/>
      <c r="E3" s="118"/>
      <c r="F3" s="65"/>
      <c r="G3" s="70"/>
      <c r="H3" s="67"/>
      <c r="I3" s="66"/>
      <c r="J3" s="66"/>
      <c r="K3" s="66"/>
      <c r="L3" s="66"/>
      <c r="M3" s="66"/>
      <c r="N3" s="64"/>
    </row>
    <row r="4" spans="1:14" ht="15">
      <c r="A4" s="64"/>
      <c r="B4" s="169"/>
      <c r="C4" s="121"/>
      <c r="D4" s="121"/>
      <c r="E4" s="65"/>
      <c r="F4" s="65"/>
      <c r="G4" s="68" t="s">
        <v>148</v>
      </c>
      <c r="H4" s="67"/>
      <c r="I4" s="66"/>
      <c r="J4" s="66"/>
      <c r="K4" s="66"/>
      <c r="L4" s="66"/>
      <c r="M4" s="64"/>
      <c r="N4" s="127" t="s">
        <v>26</v>
      </c>
    </row>
    <row r="5" spans="1:14" ht="15">
      <c r="A5" s="64"/>
      <c r="B5" s="72" t="s">
        <v>149</v>
      </c>
      <c r="C5" s="120"/>
      <c r="D5" s="121"/>
      <c r="E5" s="170"/>
      <c r="F5" s="73"/>
      <c r="G5" s="73" t="s">
        <v>150</v>
      </c>
      <c r="H5" s="65"/>
      <c r="I5" s="67"/>
      <c r="J5" s="67"/>
      <c r="K5" s="74"/>
      <c r="L5" s="67"/>
      <c r="M5" s="76" t="s">
        <v>27</v>
      </c>
      <c r="N5" s="75"/>
    </row>
    <row r="6" spans="1:15" ht="22.5" customHeight="1">
      <c r="A6" s="129" t="s">
        <v>28</v>
      </c>
      <c r="B6" s="130"/>
      <c r="C6" s="160" t="s">
        <v>29</v>
      </c>
      <c r="D6" s="171" t="s">
        <v>30</v>
      </c>
      <c r="E6" s="172" t="s">
        <v>31</v>
      </c>
      <c r="F6" s="160" t="s">
        <v>32</v>
      </c>
      <c r="G6" s="160" t="s">
        <v>33</v>
      </c>
      <c r="H6" s="173" t="s">
        <v>34</v>
      </c>
      <c r="I6" s="173" t="s">
        <v>35</v>
      </c>
      <c r="J6" s="173" t="s">
        <v>36</v>
      </c>
      <c r="K6" s="173" t="s">
        <v>37</v>
      </c>
      <c r="L6" s="174" t="s">
        <v>38</v>
      </c>
      <c r="M6" s="175" t="s">
        <v>107</v>
      </c>
      <c r="N6" s="176" t="s">
        <v>39</v>
      </c>
      <c r="O6" s="168"/>
    </row>
    <row r="7" spans="1:15" ht="15">
      <c r="A7" s="20">
        <v>1</v>
      </c>
      <c r="B7" s="20"/>
      <c r="C7" s="21" t="s">
        <v>40</v>
      </c>
      <c r="D7" s="22" t="s">
        <v>10</v>
      </c>
      <c r="E7" s="23" t="s">
        <v>1</v>
      </c>
      <c r="F7" s="24" t="s">
        <v>11</v>
      </c>
      <c r="G7" s="24" t="s">
        <v>41</v>
      </c>
      <c r="H7" s="177">
        <v>14.54</v>
      </c>
      <c r="I7" s="177">
        <v>12.9</v>
      </c>
      <c r="J7" s="177">
        <v>13</v>
      </c>
      <c r="K7" s="177">
        <v>12.967</v>
      </c>
      <c r="L7" s="178">
        <v>53.407</v>
      </c>
      <c r="M7" s="179">
        <v>53.407</v>
      </c>
      <c r="N7" s="25">
        <v>1</v>
      </c>
      <c r="O7" s="168"/>
    </row>
    <row r="8" spans="1:14" ht="15">
      <c r="A8" s="26">
        <v>1</v>
      </c>
      <c r="B8" s="26"/>
      <c r="C8" s="27" t="s">
        <v>40</v>
      </c>
      <c r="D8" s="28" t="s">
        <v>10</v>
      </c>
      <c r="E8" s="29" t="s">
        <v>1</v>
      </c>
      <c r="F8" s="30" t="s">
        <v>11</v>
      </c>
      <c r="G8" s="30" t="s">
        <v>41</v>
      </c>
      <c r="H8"/>
      <c r="I8"/>
      <c r="J8"/>
      <c r="K8"/>
      <c r="L8"/>
      <c r="M8" s="180">
        <v>53.407</v>
      </c>
      <c r="N8" s="31"/>
    </row>
    <row r="9" spans="1:14" ht="15">
      <c r="A9" s="20">
        <v>2</v>
      </c>
      <c r="B9" s="20"/>
      <c r="C9" s="21" t="s">
        <v>23</v>
      </c>
      <c r="D9" s="22">
        <v>1995</v>
      </c>
      <c r="E9" s="23" t="s">
        <v>1</v>
      </c>
      <c r="F9" s="24" t="s">
        <v>24</v>
      </c>
      <c r="G9" s="24" t="s">
        <v>57</v>
      </c>
      <c r="H9" s="177">
        <v>13.4</v>
      </c>
      <c r="I9" s="177">
        <v>12.883</v>
      </c>
      <c r="J9" s="177">
        <v>12.7</v>
      </c>
      <c r="K9" s="177">
        <v>13.1</v>
      </c>
      <c r="L9" s="178">
        <v>52.083000000000006</v>
      </c>
      <c r="M9" s="179">
        <v>52.083000000000006</v>
      </c>
      <c r="N9" s="25">
        <v>2</v>
      </c>
    </row>
    <row r="10" spans="1:14" ht="15">
      <c r="A10" s="26">
        <v>2</v>
      </c>
      <c r="B10" s="26"/>
      <c r="C10" s="27" t="s">
        <v>23</v>
      </c>
      <c r="D10" s="28">
        <v>1995</v>
      </c>
      <c r="E10" s="29" t="s">
        <v>1</v>
      </c>
      <c r="F10" s="30" t="s">
        <v>24</v>
      </c>
      <c r="G10" s="30" t="s">
        <v>57</v>
      </c>
      <c r="H10"/>
      <c r="I10"/>
      <c r="J10"/>
      <c r="K10"/>
      <c r="L10"/>
      <c r="M10" s="180">
        <v>52.083000000000006</v>
      </c>
      <c r="N10" s="31"/>
    </row>
    <row r="11" spans="1:14" ht="15">
      <c r="A11" s="20">
        <v>3</v>
      </c>
      <c r="B11" s="20"/>
      <c r="C11" s="21" t="s">
        <v>54</v>
      </c>
      <c r="D11" s="22">
        <v>1994</v>
      </c>
      <c r="E11" s="23" t="s">
        <v>1</v>
      </c>
      <c r="F11" s="24" t="s">
        <v>45</v>
      </c>
      <c r="G11" s="24" t="s">
        <v>46</v>
      </c>
      <c r="H11" s="177">
        <v>13.8</v>
      </c>
      <c r="I11" s="177">
        <v>12.7</v>
      </c>
      <c r="J11" s="177">
        <v>12.2</v>
      </c>
      <c r="K11" s="177">
        <v>12.5</v>
      </c>
      <c r="L11" s="178">
        <v>51.2</v>
      </c>
      <c r="M11" s="179">
        <v>51.2</v>
      </c>
      <c r="N11" s="25">
        <v>3</v>
      </c>
    </row>
    <row r="12" spans="1:14" ht="15">
      <c r="A12" s="26">
        <v>3</v>
      </c>
      <c r="B12" s="26"/>
      <c r="C12" s="27" t="s">
        <v>54</v>
      </c>
      <c r="D12" s="28">
        <v>1994</v>
      </c>
      <c r="E12" s="29" t="s">
        <v>1</v>
      </c>
      <c r="F12" s="30" t="s">
        <v>45</v>
      </c>
      <c r="G12" s="30" t="s">
        <v>46</v>
      </c>
      <c r="H12"/>
      <c r="I12"/>
      <c r="J12"/>
      <c r="K12"/>
      <c r="L12"/>
      <c r="M12" s="180">
        <v>51.2</v>
      </c>
      <c r="N12" s="31"/>
    </row>
    <row r="13" spans="1:14" ht="15">
      <c r="A13" s="20">
        <v>4</v>
      </c>
      <c r="B13" s="20"/>
      <c r="C13" s="21" t="s">
        <v>9</v>
      </c>
      <c r="D13" s="22" t="s">
        <v>10</v>
      </c>
      <c r="E13" s="23" t="s">
        <v>1</v>
      </c>
      <c r="F13" s="24" t="s">
        <v>11</v>
      </c>
      <c r="G13" s="24" t="s">
        <v>41</v>
      </c>
      <c r="H13" s="177">
        <v>12.77</v>
      </c>
      <c r="I13" s="177">
        <v>12.583</v>
      </c>
      <c r="J13" s="177">
        <v>12.68</v>
      </c>
      <c r="K13" s="177">
        <v>13.14</v>
      </c>
      <c r="L13" s="178">
        <v>51.173</v>
      </c>
      <c r="M13" s="179">
        <v>51.173</v>
      </c>
      <c r="N13" s="25">
        <v>4</v>
      </c>
    </row>
    <row r="14" spans="1:14" ht="15">
      <c r="A14" s="26">
        <v>4</v>
      </c>
      <c r="B14" s="26"/>
      <c r="C14" s="27" t="s">
        <v>9</v>
      </c>
      <c r="D14" s="28" t="s">
        <v>10</v>
      </c>
      <c r="E14" s="29" t="s">
        <v>1</v>
      </c>
      <c r="F14" s="30" t="s">
        <v>11</v>
      </c>
      <c r="G14" s="30" t="s">
        <v>41</v>
      </c>
      <c r="H14"/>
      <c r="I14"/>
      <c r="J14"/>
      <c r="K14"/>
      <c r="L14"/>
      <c r="M14" s="180">
        <v>51.173</v>
      </c>
      <c r="N14" s="31"/>
    </row>
    <row r="15" spans="1:14" ht="15">
      <c r="A15" s="20">
        <v>5</v>
      </c>
      <c r="B15" s="20"/>
      <c r="C15" s="21" t="s">
        <v>5</v>
      </c>
      <c r="D15" s="22">
        <v>1994</v>
      </c>
      <c r="E15" s="23" t="s">
        <v>1</v>
      </c>
      <c r="F15" s="24" t="s">
        <v>6</v>
      </c>
      <c r="G15" s="24" t="s">
        <v>70</v>
      </c>
      <c r="H15" s="177">
        <v>13.5</v>
      </c>
      <c r="I15" s="177">
        <v>12.066</v>
      </c>
      <c r="J15" s="177">
        <v>12.354</v>
      </c>
      <c r="K15" s="177">
        <v>12.643</v>
      </c>
      <c r="L15" s="178">
        <v>50.563</v>
      </c>
      <c r="M15" s="179">
        <v>50.563</v>
      </c>
      <c r="N15" s="25">
        <v>5</v>
      </c>
    </row>
    <row r="16" spans="1:14" ht="15">
      <c r="A16" s="26">
        <v>5</v>
      </c>
      <c r="B16" s="26"/>
      <c r="C16" s="27" t="s">
        <v>5</v>
      </c>
      <c r="D16" s="28">
        <v>1994</v>
      </c>
      <c r="E16" s="29" t="s">
        <v>1</v>
      </c>
      <c r="F16" s="30" t="s">
        <v>6</v>
      </c>
      <c r="G16" s="30" t="s">
        <v>70</v>
      </c>
      <c r="H16"/>
      <c r="I16"/>
      <c r="J16"/>
      <c r="K16"/>
      <c r="L16"/>
      <c r="M16" s="180">
        <v>50.563</v>
      </c>
      <c r="N16" s="31"/>
    </row>
    <row r="17" spans="1:14" ht="15">
      <c r="A17" s="20">
        <v>6</v>
      </c>
      <c r="B17" s="20"/>
      <c r="C17" s="21" t="s">
        <v>20</v>
      </c>
      <c r="D17" s="22">
        <v>1995</v>
      </c>
      <c r="E17" s="23" t="s">
        <v>1</v>
      </c>
      <c r="F17" s="24" t="s">
        <v>17</v>
      </c>
      <c r="G17" s="24" t="s">
        <v>87</v>
      </c>
      <c r="H17" s="177">
        <v>13.34</v>
      </c>
      <c r="I17" s="177">
        <v>11.93</v>
      </c>
      <c r="J17" s="177">
        <v>12.1</v>
      </c>
      <c r="K17" s="177">
        <v>12.854</v>
      </c>
      <c r="L17" s="178">
        <v>50.224</v>
      </c>
      <c r="M17" s="179">
        <v>50.224</v>
      </c>
      <c r="N17" s="25">
        <v>6</v>
      </c>
    </row>
    <row r="18" spans="1:14" ht="15">
      <c r="A18" s="26">
        <v>6</v>
      </c>
      <c r="B18" s="26"/>
      <c r="C18" s="27" t="s">
        <v>20</v>
      </c>
      <c r="D18" s="28">
        <v>1995</v>
      </c>
      <c r="E18" s="29" t="s">
        <v>1</v>
      </c>
      <c r="F18" s="30" t="s">
        <v>17</v>
      </c>
      <c r="G18" s="30" t="s">
        <v>87</v>
      </c>
      <c r="H18"/>
      <c r="I18"/>
      <c r="J18"/>
      <c r="K18"/>
      <c r="L18"/>
      <c r="M18" s="180">
        <v>50.224</v>
      </c>
      <c r="N18" s="31"/>
    </row>
    <row r="19" spans="1:14" ht="15">
      <c r="A19" s="20">
        <v>7</v>
      </c>
      <c r="B19" s="20"/>
      <c r="C19" s="21" t="s">
        <v>7</v>
      </c>
      <c r="D19" s="22">
        <v>1994</v>
      </c>
      <c r="E19" s="23" t="s">
        <v>1</v>
      </c>
      <c r="F19" s="24" t="s">
        <v>8</v>
      </c>
      <c r="G19" s="24" t="s">
        <v>77</v>
      </c>
      <c r="H19" s="177">
        <v>12.9</v>
      </c>
      <c r="I19" s="177">
        <v>12.346</v>
      </c>
      <c r="J19" s="177">
        <v>12.2</v>
      </c>
      <c r="K19" s="177">
        <v>12.754</v>
      </c>
      <c r="L19" s="178">
        <v>50.199999999999996</v>
      </c>
      <c r="M19" s="179">
        <v>50.199999999999996</v>
      </c>
      <c r="N19" s="25">
        <v>7</v>
      </c>
    </row>
    <row r="20" spans="1:14" ht="15">
      <c r="A20" s="26">
        <v>7</v>
      </c>
      <c r="B20" s="26"/>
      <c r="C20" s="27" t="s">
        <v>7</v>
      </c>
      <c r="D20" s="28">
        <v>1994</v>
      </c>
      <c r="E20" s="29" t="s">
        <v>1</v>
      </c>
      <c r="F20" s="30" t="s">
        <v>8</v>
      </c>
      <c r="G20" s="30" t="s">
        <v>77</v>
      </c>
      <c r="H20"/>
      <c r="I20"/>
      <c r="J20"/>
      <c r="K20"/>
      <c r="L20"/>
      <c r="M20" s="180">
        <v>50.199999999999996</v>
      </c>
      <c r="N20" s="31"/>
    </row>
    <row r="21" spans="1:14" ht="15">
      <c r="A21" s="20">
        <v>8</v>
      </c>
      <c r="B21" s="20"/>
      <c r="C21" s="21" t="s">
        <v>18</v>
      </c>
      <c r="D21" s="22">
        <v>1995</v>
      </c>
      <c r="E21" s="23" t="s">
        <v>1</v>
      </c>
      <c r="F21" s="24" t="s">
        <v>19</v>
      </c>
      <c r="G21" s="24" t="s">
        <v>90</v>
      </c>
      <c r="H21" s="177">
        <v>13.06</v>
      </c>
      <c r="I21" s="177">
        <v>11.933</v>
      </c>
      <c r="J21" s="177">
        <v>12.3</v>
      </c>
      <c r="K21" s="177">
        <v>12.868</v>
      </c>
      <c r="L21" s="178">
        <v>50.16100000000001</v>
      </c>
      <c r="M21" s="179">
        <v>50.16100000000001</v>
      </c>
      <c r="N21" s="25">
        <v>8</v>
      </c>
    </row>
    <row r="22" spans="1:14" ht="15">
      <c r="A22" s="26">
        <v>8</v>
      </c>
      <c r="B22" s="26"/>
      <c r="C22" s="27" t="s">
        <v>18</v>
      </c>
      <c r="D22" s="28">
        <v>1995</v>
      </c>
      <c r="E22" s="29" t="s">
        <v>1</v>
      </c>
      <c r="F22" s="30" t="s">
        <v>19</v>
      </c>
      <c r="G22" s="30" t="s">
        <v>90</v>
      </c>
      <c r="H22"/>
      <c r="I22"/>
      <c r="J22"/>
      <c r="K22"/>
      <c r="L22"/>
      <c r="M22" s="180">
        <v>50.16100000000001</v>
      </c>
      <c r="N22" s="31"/>
    </row>
    <row r="23" spans="1:14" ht="15">
      <c r="A23" s="20">
        <v>9</v>
      </c>
      <c r="B23" s="20"/>
      <c r="C23" s="21" t="s">
        <v>21</v>
      </c>
      <c r="D23" s="22">
        <v>1995</v>
      </c>
      <c r="E23" s="23" t="s">
        <v>1</v>
      </c>
      <c r="F23" s="24" t="s">
        <v>22</v>
      </c>
      <c r="G23" s="24" t="s">
        <v>102</v>
      </c>
      <c r="H23" s="177">
        <v>13.1</v>
      </c>
      <c r="I23" s="177">
        <v>12.167</v>
      </c>
      <c r="J23" s="177">
        <v>12.3</v>
      </c>
      <c r="K23" s="177">
        <v>12.463</v>
      </c>
      <c r="L23" s="178">
        <v>50.03</v>
      </c>
      <c r="M23" s="179">
        <v>50.03</v>
      </c>
      <c r="N23" s="25">
        <v>9</v>
      </c>
    </row>
    <row r="24" spans="1:14" ht="15">
      <c r="A24" s="26">
        <v>9</v>
      </c>
      <c r="B24" s="26"/>
      <c r="C24" s="27" t="s">
        <v>21</v>
      </c>
      <c r="D24" s="28">
        <v>1995</v>
      </c>
      <c r="E24" s="29" t="s">
        <v>1</v>
      </c>
      <c r="F24" s="30" t="s">
        <v>22</v>
      </c>
      <c r="G24" s="30" t="s">
        <v>102</v>
      </c>
      <c r="H24"/>
      <c r="I24"/>
      <c r="J24"/>
      <c r="K24"/>
      <c r="L24"/>
      <c r="M24" s="180">
        <v>50.03</v>
      </c>
      <c r="N24" s="31"/>
    </row>
    <row r="25" spans="1:14" ht="15">
      <c r="A25" s="20">
        <v>10</v>
      </c>
      <c r="B25" s="20"/>
      <c r="C25" s="21" t="s">
        <v>60</v>
      </c>
      <c r="D25" s="22">
        <v>1994</v>
      </c>
      <c r="E25" s="23" t="s">
        <v>1</v>
      </c>
      <c r="F25" s="24" t="s">
        <v>13</v>
      </c>
      <c r="G25" s="24" t="s">
        <v>61</v>
      </c>
      <c r="H25" s="177">
        <v>13.37</v>
      </c>
      <c r="I25" s="177">
        <v>12.167</v>
      </c>
      <c r="J25" s="177">
        <v>12.04</v>
      </c>
      <c r="K25" s="177">
        <v>11.667</v>
      </c>
      <c r="L25" s="178">
        <v>49.244</v>
      </c>
      <c r="M25" s="179">
        <v>49.244</v>
      </c>
      <c r="N25" s="25">
        <v>10</v>
      </c>
    </row>
    <row r="26" spans="1:14" ht="15">
      <c r="A26" s="26">
        <v>10</v>
      </c>
      <c r="B26" s="26"/>
      <c r="C26" s="27" t="s">
        <v>60</v>
      </c>
      <c r="D26" s="28">
        <v>1994</v>
      </c>
      <c r="E26" s="29" t="s">
        <v>1</v>
      </c>
      <c r="F26" s="30" t="s">
        <v>13</v>
      </c>
      <c r="G26" s="30" t="s">
        <v>61</v>
      </c>
      <c r="H26"/>
      <c r="I26"/>
      <c r="J26"/>
      <c r="K26"/>
      <c r="L26"/>
      <c r="M26" s="180">
        <v>49.244</v>
      </c>
      <c r="N26" s="31"/>
    </row>
    <row r="27" spans="1:14" ht="15">
      <c r="A27" s="20">
        <v>11</v>
      </c>
      <c r="B27" s="20"/>
      <c r="C27" s="21" t="s">
        <v>44</v>
      </c>
      <c r="D27" s="22">
        <v>1994</v>
      </c>
      <c r="E27" s="23" t="s">
        <v>1</v>
      </c>
      <c r="F27" s="24" t="s">
        <v>45</v>
      </c>
      <c r="G27" s="24" t="s">
        <v>46</v>
      </c>
      <c r="H27" s="177">
        <v>13.1</v>
      </c>
      <c r="I27" s="177">
        <v>12.167</v>
      </c>
      <c r="J27" s="177">
        <v>12.3</v>
      </c>
      <c r="K27" s="177">
        <v>11.6</v>
      </c>
      <c r="L27" s="178">
        <v>49.167</v>
      </c>
      <c r="M27" s="179">
        <v>49.167</v>
      </c>
      <c r="N27" s="25">
        <v>11</v>
      </c>
    </row>
    <row r="28" spans="1:14" ht="15">
      <c r="A28" s="26">
        <v>11</v>
      </c>
      <c r="B28" s="26"/>
      <c r="C28" s="27" t="s">
        <v>44</v>
      </c>
      <c r="D28" s="28">
        <v>1994</v>
      </c>
      <c r="E28" s="29" t="s">
        <v>1</v>
      </c>
      <c r="F28" s="30" t="s">
        <v>45</v>
      </c>
      <c r="G28" s="30" t="s">
        <v>46</v>
      </c>
      <c r="H28"/>
      <c r="I28"/>
      <c r="J28"/>
      <c r="K28"/>
      <c r="L28"/>
      <c r="M28" s="180">
        <v>49.167</v>
      </c>
      <c r="N28" s="31"/>
    </row>
    <row r="29" spans="1:14" ht="15">
      <c r="A29" s="20">
        <v>12</v>
      </c>
      <c r="B29" s="20"/>
      <c r="C29" s="21" t="s">
        <v>58</v>
      </c>
      <c r="D29" s="22" t="s">
        <v>10</v>
      </c>
      <c r="E29" s="23" t="s">
        <v>1</v>
      </c>
      <c r="F29" s="24" t="s">
        <v>45</v>
      </c>
      <c r="G29" s="24" t="s">
        <v>151</v>
      </c>
      <c r="H29" s="177">
        <v>12.77</v>
      </c>
      <c r="I29" s="177">
        <v>12.133</v>
      </c>
      <c r="J29" s="177">
        <v>11.6</v>
      </c>
      <c r="K29" s="177">
        <v>11.367</v>
      </c>
      <c r="L29" s="178">
        <v>47.870000000000005</v>
      </c>
      <c r="M29" s="179">
        <v>47.870000000000005</v>
      </c>
      <c r="N29" s="25">
        <v>12</v>
      </c>
    </row>
    <row r="30" spans="1:14" ht="15">
      <c r="A30" s="26">
        <v>12</v>
      </c>
      <c r="B30" s="26"/>
      <c r="C30" s="27" t="s">
        <v>58</v>
      </c>
      <c r="D30" s="28" t="s">
        <v>10</v>
      </c>
      <c r="E30" s="29" t="s">
        <v>1</v>
      </c>
      <c r="F30" s="30" t="s">
        <v>45</v>
      </c>
      <c r="G30" s="30" t="s">
        <v>151</v>
      </c>
      <c r="H30"/>
      <c r="I30"/>
      <c r="J30"/>
      <c r="K30"/>
      <c r="L30"/>
      <c r="M30" s="180">
        <v>47.870000000000005</v>
      </c>
      <c r="N30" s="31"/>
    </row>
    <row r="31" spans="1:14" ht="15">
      <c r="A31" s="20">
        <v>13</v>
      </c>
      <c r="B31" s="20"/>
      <c r="C31" s="21" t="s">
        <v>42</v>
      </c>
      <c r="D31" s="22">
        <v>1994</v>
      </c>
      <c r="E31" s="23" t="s">
        <v>1</v>
      </c>
      <c r="F31" s="24" t="s">
        <v>6</v>
      </c>
      <c r="G31" s="24" t="s">
        <v>43</v>
      </c>
      <c r="H31" s="177">
        <v>13.27</v>
      </c>
      <c r="I31" s="177">
        <v>10.233</v>
      </c>
      <c r="J31" s="177">
        <v>11</v>
      </c>
      <c r="K31" s="177">
        <v>13.334</v>
      </c>
      <c r="L31" s="178">
        <v>47.837</v>
      </c>
      <c r="M31" s="179">
        <v>47.837</v>
      </c>
      <c r="N31" s="25">
        <v>13</v>
      </c>
    </row>
    <row r="32" spans="1:14" ht="15">
      <c r="A32" s="26">
        <v>13</v>
      </c>
      <c r="B32" s="26"/>
      <c r="C32" s="27" t="s">
        <v>42</v>
      </c>
      <c r="D32" s="28">
        <v>1994</v>
      </c>
      <c r="E32" s="29" t="s">
        <v>1</v>
      </c>
      <c r="F32" s="30" t="s">
        <v>6</v>
      </c>
      <c r="G32" s="30" t="s">
        <v>43</v>
      </c>
      <c r="H32"/>
      <c r="I32"/>
      <c r="J32"/>
      <c r="K32"/>
      <c r="L32"/>
      <c r="M32" s="180">
        <v>47.837</v>
      </c>
      <c r="N32" s="31"/>
    </row>
    <row r="33" spans="1:14" ht="15">
      <c r="A33" s="20">
        <v>14</v>
      </c>
      <c r="B33" s="20"/>
      <c r="C33" s="21" t="s">
        <v>55</v>
      </c>
      <c r="D33" s="22">
        <v>1993</v>
      </c>
      <c r="E33" s="23" t="s">
        <v>1</v>
      </c>
      <c r="F33" s="24" t="s">
        <v>13</v>
      </c>
      <c r="G33" s="24" t="s">
        <v>56</v>
      </c>
      <c r="H33" s="177">
        <v>12.94</v>
      </c>
      <c r="I33" s="177">
        <v>10.867</v>
      </c>
      <c r="J33" s="177">
        <v>12.94</v>
      </c>
      <c r="K33" s="177">
        <v>10.7</v>
      </c>
      <c r="L33" s="178">
        <v>47.447</v>
      </c>
      <c r="M33" s="179">
        <v>47.447</v>
      </c>
      <c r="N33" s="25">
        <v>14</v>
      </c>
    </row>
    <row r="34" spans="1:14" ht="15">
      <c r="A34" s="26">
        <v>14</v>
      </c>
      <c r="B34" s="26"/>
      <c r="C34" s="27" t="s">
        <v>55</v>
      </c>
      <c r="D34" s="28">
        <v>1993</v>
      </c>
      <c r="E34" s="29" t="s">
        <v>1</v>
      </c>
      <c r="F34" s="30" t="s">
        <v>13</v>
      </c>
      <c r="G34" s="30" t="s">
        <v>56</v>
      </c>
      <c r="H34"/>
      <c r="I34"/>
      <c r="J34"/>
      <c r="K34"/>
      <c r="L34"/>
      <c r="M34" s="180">
        <v>47.447</v>
      </c>
      <c r="N34" s="31"/>
    </row>
    <row r="35" spans="1:14" ht="15">
      <c r="A35" s="20">
        <v>15</v>
      </c>
      <c r="B35" s="20"/>
      <c r="C35" s="21" t="s">
        <v>47</v>
      </c>
      <c r="D35" s="22">
        <v>1995</v>
      </c>
      <c r="E35" s="23" t="s">
        <v>1</v>
      </c>
      <c r="F35" s="24" t="s">
        <v>45</v>
      </c>
      <c r="G35" s="181" t="s">
        <v>48</v>
      </c>
      <c r="H35" s="177">
        <v>13.37</v>
      </c>
      <c r="I35" s="177">
        <v>9.533</v>
      </c>
      <c r="J35" s="177">
        <v>11.77</v>
      </c>
      <c r="K35" s="177">
        <v>12.6</v>
      </c>
      <c r="L35" s="178">
        <v>47.273</v>
      </c>
      <c r="M35" s="179">
        <v>47.273</v>
      </c>
      <c r="N35" s="25">
        <v>15</v>
      </c>
    </row>
    <row r="36" spans="1:14" ht="15">
      <c r="A36" s="26">
        <v>15</v>
      </c>
      <c r="B36" s="26"/>
      <c r="C36" s="27" t="s">
        <v>47</v>
      </c>
      <c r="D36" s="28">
        <v>1995</v>
      </c>
      <c r="E36" s="29" t="s">
        <v>1</v>
      </c>
      <c r="F36" s="30" t="s">
        <v>45</v>
      </c>
      <c r="G36" s="30" t="s">
        <v>48</v>
      </c>
      <c r="H36"/>
      <c r="I36"/>
      <c r="J36"/>
      <c r="K36"/>
      <c r="L36"/>
      <c r="M36" s="180">
        <v>47.273</v>
      </c>
      <c r="N36" s="31"/>
    </row>
    <row r="37" spans="1:14" ht="15">
      <c r="A37" s="20">
        <v>16</v>
      </c>
      <c r="B37" s="20"/>
      <c r="C37" s="21" t="s">
        <v>66</v>
      </c>
      <c r="D37" s="22">
        <v>1994</v>
      </c>
      <c r="E37" s="23" t="s">
        <v>1</v>
      </c>
      <c r="F37" s="24" t="s">
        <v>2</v>
      </c>
      <c r="G37" s="24" t="s">
        <v>53</v>
      </c>
      <c r="H37" s="177">
        <v>13.1</v>
      </c>
      <c r="I37" s="177">
        <v>10.733</v>
      </c>
      <c r="J37" s="177">
        <v>11.84</v>
      </c>
      <c r="K37" s="177">
        <v>11</v>
      </c>
      <c r="L37" s="178">
        <v>46.673</v>
      </c>
      <c r="M37" s="179">
        <v>46.673</v>
      </c>
      <c r="N37" s="25">
        <v>16</v>
      </c>
    </row>
    <row r="38" spans="1:14" ht="15">
      <c r="A38" s="26">
        <v>16</v>
      </c>
      <c r="B38" s="26"/>
      <c r="C38" s="27" t="s">
        <v>66</v>
      </c>
      <c r="D38" s="28">
        <v>1994</v>
      </c>
      <c r="E38" s="29" t="s">
        <v>1</v>
      </c>
      <c r="F38" s="30" t="s">
        <v>2</v>
      </c>
      <c r="G38" s="30" t="s">
        <v>53</v>
      </c>
      <c r="H38"/>
      <c r="I38"/>
      <c r="J38"/>
      <c r="K38"/>
      <c r="L38"/>
      <c r="M38" s="180">
        <v>46.673</v>
      </c>
      <c r="N38" s="31"/>
    </row>
    <row r="39" spans="1:14" ht="15">
      <c r="A39" s="20">
        <v>17</v>
      </c>
      <c r="B39" s="20"/>
      <c r="C39" s="21" t="s">
        <v>81</v>
      </c>
      <c r="D39" s="22">
        <v>1994</v>
      </c>
      <c r="E39" s="23" t="s">
        <v>1</v>
      </c>
      <c r="F39" s="24" t="s">
        <v>24</v>
      </c>
      <c r="G39" s="24" t="s">
        <v>57</v>
      </c>
      <c r="H39" s="177">
        <v>13.4</v>
      </c>
      <c r="I39" s="177">
        <v>11.133</v>
      </c>
      <c r="J39" s="177">
        <v>11.4</v>
      </c>
      <c r="K39" s="177">
        <v>10.267</v>
      </c>
      <c r="L39" s="178">
        <v>46.2</v>
      </c>
      <c r="M39" s="179">
        <v>46.2</v>
      </c>
      <c r="N39" s="25">
        <v>17</v>
      </c>
    </row>
    <row r="40" spans="1:14" ht="15">
      <c r="A40" s="26">
        <v>17</v>
      </c>
      <c r="B40" s="26"/>
      <c r="C40" s="27" t="s">
        <v>81</v>
      </c>
      <c r="D40" s="28">
        <v>1994</v>
      </c>
      <c r="E40" s="29" t="s">
        <v>1</v>
      </c>
      <c r="F40" s="30" t="s">
        <v>24</v>
      </c>
      <c r="G40" s="30" t="s">
        <v>57</v>
      </c>
      <c r="H40"/>
      <c r="I40"/>
      <c r="J40"/>
      <c r="K40"/>
      <c r="L40"/>
      <c r="M40" s="180">
        <v>46.2</v>
      </c>
      <c r="N40" s="31"/>
    </row>
    <row r="41" spans="1:14" ht="15">
      <c r="A41" s="20">
        <v>18</v>
      </c>
      <c r="B41" s="20"/>
      <c r="C41" s="21" t="s">
        <v>64</v>
      </c>
      <c r="D41" s="22">
        <v>1995</v>
      </c>
      <c r="E41" s="23" t="s">
        <v>1</v>
      </c>
      <c r="F41" s="24" t="s">
        <v>8</v>
      </c>
      <c r="G41" s="24" t="s">
        <v>65</v>
      </c>
      <c r="H41" s="177">
        <v>13.5</v>
      </c>
      <c r="I41" s="177">
        <v>10.9</v>
      </c>
      <c r="J41" s="177">
        <v>12.44</v>
      </c>
      <c r="K41" s="177">
        <v>8.967</v>
      </c>
      <c r="L41" s="178">
        <v>45.806999999999995</v>
      </c>
      <c r="M41" s="179">
        <v>45.806999999999995</v>
      </c>
      <c r="N41" s="25">
        <v>18</v>
      </c>
    </row>
    <row r="42" spans="1:14" ht="15">
      <c r="A42" s="26">
        <v>18</v>
      </c>
      <c r="B42" s="26"/>
      <c r="C42" s="27" t="s">
        <v>64</v>
      </c>
      <c r="D42" s="28">
        <v>1995</v>
      </c>
      <c r="E42" s="29" t="s">
        <v>1</v>
      </c>
      <c r="F42" s="30" t="s">
        <v>8</v>
      </c>
      <c r="G42" s="30" t="s">
        <v>65</v>
      </c>
      <c r="H42"/>
      <c r="I42"/>
      <c r="J42"/>
      <c r="K42"/>
      <c r="L42"/>
      <c r="M42" s="180">
        <v>45.806999999999995</v>
      </c>
      <c r="N42" s="31"/>
    </row>
    <row r="43" spans="1:14" ht="15">
      <c r="A43" s="20">
        <v>19</v>
      </c>
      <c r="B43" s="20"/>
      <c r="C43" s="21" t="s">
        <v>69</v>
      </c>
      <c r="D43" s="22">
        <v>1995</v>
      </c>
      <c r="E43" s="23" t="s">
        <v>1</v>
      </c>
      <c r="F43" s="24" t="s">
        <v>6</v>
      </c>
      <c r="G43" s="24" t="s">
        <v>70</v>
      </c>
      <c r="H43" s="177">
        <v>13.5</v>
      </c>
      <c r="I43" s="177">
        <v>8.767</v>
      </c>
      <c r="J43" s="177">
        <v>12.7</v>
      </c>
      <c r="K43" s="177">
        <v>10.8</v>
      </c>
      <c r="L43" s="178">
        <v>45.766999999999996</v>
      </c>
      <c r="M43" s="179">
        <v>45.766999999999996</v>
      </c>
      <c r="N43" s="25">
        <v>19</v>
      </c>
    </row>
    <row r="44" spans="1:14" ht="15">
      <c r="A44" s="26">
        <v>19</v>
      </c>
      <c r="B44" s="26"/>
      <c r="C44" s="27" t="s">
        <v>69</v>
      </c>
      <c r="D44" s="28">
        <v>1995</v>
      </c>
      <c r="E44" s="29" t="s">
        <v>1</v>
      </c>
      <c r="F44" s="30" t="s">
        <v>6</v>
      </c>
      <c r="G44" s="30" t="s">
        <v>70</v>
      </c>
      <c r="H44"/>
      <c r="I44"/>
      <c r="J44"/>
      <c r="K44"/>
      <c r="L44"/>
      <c r="M44" s="180">
        <v>45.766999999999996</v>
      </c>
      <c r="N44" s="31"/>
    </row>
    <row r="45" spans="1:14" ht="15">
      <c r="A45" s="20">
        <v>20</v>
      </c>
      <c r="B45" s="20"/>
      <c r="C45" s="21" t="s">
        <v>75</v>
      </c>
      <c r="D45" s="22">
        <v>1994</v>
      </c>
      <c r="E45" s="23" t="s">
        <v>1</v>
      </c>
      <c r="F45" s="24" t="s">
        <v>24</v>
      </c>
      <c r="G45" s="24" t="s">
        <v>57</v>
      </c>
      <c r="H45" s="177">
        <v>13.47</v>
      </c>
      <c r="I45" s="177">
        <v>11.567</v>
      </c>
      <c r="J45" s="177">
        <v>10.7</v>
      </c>
      <c r="K45" s="177">
        <v>9.7</v>
      </c>
      <c r="L45" s="178">
        <v>45.437</v>
      </c>
      <c r="M45" s="179">
        <v>45.437</v>
      </c>
      <c r="N45" s="25">
        <v>20</v>
      </c>
    </row>
    <row r="46" spans="1:14" ht="15">
      <c r="A46" s="26">
        <v>20</v>
      </c>
      <c r="B46" s="26"/>
      <c r="C46" s="27" t="s">
        <v>75</v>
      </c>
      <c r="D46" s="28">
        <v>1994</v>
      </c>
      <c r="E46" s="29" t="s">
        <v>1</v>
      </c>
      <c r="F46" s="30" t="s">
        <v>24</v>
      </c>
      <c r="G46" s="30" t="s">
        <v>57</v>
      </c>
      <c r="H46"/>
      <c r="I46"/>
      <c r="J46"/>
      <c r="K46"/>
      <c r="L46"/>
      <c r="M46" s="180">
        <v>45.437</v>
      </c>
      <c r="N46" s="31"/>
    </row>
    <row r="47" spans="1:14" ht="15">
      <c r="A47" s="20">
        <v>21</v>
      </c>
      <c r="B47" s="20"/>
      <c r="C47" s="21" t="s">
        <v>83</v>
      </c>
      <c r="D47" s="22" t="s">
        <v>84</v>
      </c>
      <c r="E47" s="23" t="s">
        <v>1</v>
      </c>
      <c r="F47" s="24" t="s">
        <v>11</v>
      </c>
      <c r="G47" s="24" t="s">
        <v>85</v>
      </c>
      <c r="H47" s="177">
        <v>13.5</v>
      </c>
      <c r="I47" s="177">
        <v>9.6</v>
      </c>
      <c r="J47" s="177">
        <v>10.7</v>
      </c>
      <c r="K47" s="177">
        <v>11.534</v>
      </c>
      <c r="L47" s="178">
        <v>45.333999999999996</v>
      </c>
      <c r="M47" s="179">
        <v>45.333999999999996</v>
      </c>
      <c r="N47" s="25">
        <v>21</v>
      </c>
    </row>
    <row r="48" spans="1:14" ht="15">
      <c r="A48" s="26">
        <v>21</v>
      </c>
      <c r="B48" s="26"/>
      <c r="C48" s="27" t="s">
        <v>83</v>
      </c>
      <c r="D48" s="28" t="s">
        <v>84</v>
      </c>
      <c r="E48" s="29" t="s">
        <v>1</v>
      </c>
      <c r="F48" s="30" t="s">
        <v>11</v>
      </c>
      <c r="G48" s="30" t="s">
        <v>85</v>
      </c>
      <c r="H48"/>
      <c r="I48"/>
      <c r="J48"/>
      <c r="K48"/>
      <c r="L48"/>
      <c r="M48" s="180">
        <v>45.333999999999996</v>
      </c>
      <c r="N48" s="31"/>
    </row>
    <row r="49" spans="1:14" ht="15">
      <c r="A49" s="20">
        <v>22</v>
      </c>
      <c r="B49" s="20"/>
      <c r="C49" s="21" t="s">
        <v>68</v>
      </c>
      <c r="D49" s="22">
        <v>1994</v>
      </c>
      <c r="E49" s="23" t="s">
        <v>1</v>
      </c>
      <c r="F49" s="24" t="s">
        <v>13</v>
      </c>
      <c r="G49" s="24" t="s">
        <v>61</v>
      </c>
      <c r="H49" s="177">
        <v>12.37</v>
      </c>
      <c r="I49" s="177">
        <v>9.967</v>
      </c>
      <c r="J49" s="177">
        <v>11.84</v>
      </c>
      <c r="K49" s="177">
        <v>10.9</v>
      </c>
      <c r="L49" s="178">
        <v>45.077</v>
      </c>
      <c r="M49" s="179">
        <v>45.077</v>
      </c>
      <c r="N49" s="25">
        <v>22</v>
      </c>
    </row>
    <row r="50" spans="1:14" ht="15">
      <c r="A50" s="26">
        <v>22</v>
      </c>
      <c r="B50" s="26"/>
      <c r="C50" s="27" t="s">
        <v>68</v>
      </c>
      <c r="D50" s="28">
        <v>1994</v>
      </c>
      <c r="E50" s="29" t="s">
        <v>1</v>
      </c>
      <c r="F50" s="30" t="s">
        <v>13</v>
      </c>
      <c r="G50" s="30" t="s">
        <v>61</v>
      </c>
      <c r="H50"/>
      <c r="I50"/>
      <c r="J50"/>
      <c r="K50"/>
      <c r="L50"/>
      <c r="M50" s="180">
        <v>45.077</v>
      </c>
      <c r="N50" s="31"/>
    </row>
    <row r="51" spans="1:14" ht="15">
      <c r="A51" s="20">
        <v>23</v>
      </c>
      <c r="B51" s="20"/>
      <c r="C51" s="21" t="s">
        <v>12</v>
      </c>
      <c r="D51" s="22">
        <v>1995</v>
      </c>
      <c r="E51" s="23" t="s">
        <v>1</v>
      </c>
      <c r="F51" s="24" t="s">
        <v>13</v>
      </c>
      <c r="G51" s="24" t="s">
        <v>49</v>
      </c>
      <c r="H51" s="177">
        <v>13.14</v>
      </c>
      <c r="I51" s="177">
        <v>10.433</v>
      </c>
      <c r="J51" s="177">
        <v>10.24</v>
      </c>
      <c r="K51" s="177">
        <v>11.1</v>
      </c>
      <c r="L51" s="178">
        <v>44.913000000000004</v>
      </c>
      <c r="M51" s="179">
        <v>44.913000000000004</v>
      </c>
      <c r="N51" s="25">
        <v>23</v>
      </c>
    </row>
    <row r="52" spans="1:14" ht="15">
      <c r="A52" s="26">
        <v>23</v>
      </c>
      <c r="B52" s="26"/>
      <c r="C52" s="27" t="s">
        <v>12</v>
      </c>
      <c r="D52" s="28">
        <v>1995</v>
      </c>
      <c r="E52" s="29" t="s">
        <v>1</v>
      </c>
      <c r="F52" s="30" t="s">
        <v>13</v>
      </c>
      <c r="G52" s="30" t="s">
        <v>49</v>
      </c>
      <c r="H52"/>
      <c r="I52"/>
      <c r="J52"/>
      <c r="K52"/>
      <c r="L52"/>
      <c r="M52" s="180">
        <v>44.913000000000004</v>
      </c>
      <c r="N52" s="31"/>
    </row>
    <row r="53" spans="1:14" ht="15">
      <c r="A53" s="20">
        <v>24</v>
      </c>
      <c r="B53" s="20"/>
      <c r="C53" s="21" t="s">
        <v>73</v>
      </c>
      <c r="D53" s="22">
        <v>1995</v>
      </c>
      <c r="E53" s="23" t="s">
        <v>1</v>
      </c>
      <c r="F53" s="24" t="s">
        <v>15</v>
      </c>
      <c r="G53" s="24" t="s">
        <v>74</v>
      </c>
      <c r="H53" s="177">
        <v>13.64</v>
      </c>
      <c r="I53" s="177">
        <v>7.4</v>
      </c>
      <c r="J53" s="177">
        <v>11.97</v>
      </c>
      <c r="K53" s="177">
        <v>11.534</v>
      </c>
      <c r="L53" s="178">
        <v>44.544</v>
      </c>
      <c r="M53" s="179">
        <v>44.544</v>
      </c>
      <c r="N53" s="25">
        <v>24</v>
      </c>
    </row>
    <row r="54" spans="1:14" ht="15">
      <c r="A54" s="26">
        <v>24</v>
      </c>
      <c r="B54" s="26"/>
      <c r="C54" s="27" t="s">
        <v>73</v>
      </c>
      <c r="D54" s="28">
        <v>1995</v>
      </c>
      <c r="E54" s="29" t="s">
        <v>1</v>
      </c>
      <c r="F54" s="30" t="s">
        <v>15</v>
      </c>
      <c r="G54" s="30" t="s">
        <v>74</v>
      </c>
      <c r="H54"/>
      <c r="I54"/>
      <c r="J54"/>
      <c r="K54"/>
      <c r="L54"/>
      <c r="M54" s="180">
        <v>44.544</v>
      </c>
      <c r="N54" s="31"/>
    </row>
    <row r="55" spans="1:14" ht="15">
      <c r="A55" s="20">
        <v>25</v>
      </c>
      <c r="B55" s="20"/>
      <c r="C55" s="21" t="s">
        <v>86</v>
      </c>
      <c r="D55" s="22" t="s">
        <v>10</v>
      </c>
      <c r="E55" s="23" t="s">
        <v>1</v>
      </c>
      <c r="F55" s="24" t="s">
        <v>11</v>
      </c>
      <c r="G55" s="24" t="s">
        <v>41</v>
      </c>
      <c r="H55" s="177">
        <v>13.04</v>
      </c>
      <c r="I55" s="177">
        <v>10.267</v>
      </c>
      <c r="J55" s="177">
        <v>10.67</v>
      </c>
      <c r="K55" s="177">
        <v>10.3</v>
      </c>
      <c r="L55" s="178">
        <v>44.277</v>
      </c>
      <c r="M55" s="179">
        <v>44.277</v>
      </c>
      <c r="N55" s="25">
        <v>25</v>
      </c>
    </row>
    <row r="56" spans="1:14" ht="15">
      <c r="A56" s="26">
        <v>25</v>
      </c>
      <c r="B56" s="26"/>
      <c r="C56" s="27" t="s">
        <v>86</v>
      </c>
      <c r="D56" s="28" t="s">
        <v>10</v>
      </c>
      <c r="E56" s="29" t="s">
        <v>1</v>
      </c>
      <c r="F56" s="30" t="s">
        <v>11</v>
      </c>
      <c r="G56" s="30" t="s">
        <v>41</v>
      </c>
      <c r="H56"/>
      <c r="I56"/>
      <c r="J56"/>
      <c r="K56"/>
      <c r="L56"/>
      <c r="M56" s="180">
        <v>44.277</v>
      </c>
      <c r="N56" s="31"/>
    </row>
    <row r="57" spans="1:14" ht="15">
      <c r="A57" s="20">
        <v>26</v>
      </c>
      <c r="B57" s="20"/>
      <c r="C57" s="21" t="s">
        <v>71</v>
      </c>
      <c r="D57" s="22">
        <v>1995</v>
      </c>
      <c r="E57" s="23" t="s">
        <v>1</v>
      </c>
      <c r="F57" s="24" t="s">
        <v>15</v>
      </c>
      <c r="G57" s="24" t="s">
        <v>72</v>
      </c>
      <c r="H57" s="177">
        <v>12.07</v>
      </c>
      <c r="I57" s="177">
        <v>11.133</v>
      </c>
      <c r="J57" s="177">
        <v>10.9</v>
      </c>
      <c r="K57" s="177">
        <v>9.4</v>
      </c>
      <c r="L57" s="178">
        <v>43.503</v>
      </c>
      <c r="M57" s="179">
        <v>43.503</v>
      </c>
      <c r="N57" s="25">
        <v>26</v>
      </c>
    </row>
    <row r="58" spans="1:14" ht="15">
      <c r="A58" s="26">
        <v>26</v>
      </c>
      <c r="B58" s="26"/>
      <c r="C58" s="27" t="s">
        <v>71</v>
      </c>
      <c r="D58" s="28">
        <v>1995</v>
      </c>
      <c r="E58" s="29" t="s">
        <v>1</v>
      </c>
      <c r="F58" s="30" t="s">
        <v>15</v>
      </c>
      <c r="G58" s="30" t="s">
        <v>72</v>
      </c>
      <c r="H58"/>
      <c r="I58"/>
      <c r="J58"/>
      <c r="K58"/>
      <c r="L58"/>
      <c r="M58" s="180">
        <v>43.503</v>
      </c>
      <c r="N58" s="31"/>
    </row>
    <row r="59" spans="1:14" ht="15">
      <c r="A59" s="20">
        <v>27</v>
      </c>
      <c r="B59" s="20"/>
      <c r="C59" s="21" t="s">
        <v>14</v>
      </c>
      <c r="D59" s="22">
        <v>1994</v>
      </c>
      <c r="E59" s="23" t="s">
        <v>1</v>
      </c>
      <c r="F59" s="24" t="s">
        <v>15</v>
      </c>
      <c r="G59" s="24" t="s">
        <v>50</v>
      </c>
      <c r="H59" s="177">
        <v>12.9</v>
      </c>
      <c r="I59" s="177">
        <v>9.267</v>
      </c>
      <c r="J59" s="177">
        <v>10.2</v>
      </c>
      <c r="K59" s="177">
        <v>10.834</v>
      </c>
      <c r="L59" s="178">
        <v>43.20100000000001</v>
      </c>
      <c r="M59" s="179">
        <v>43.20100000000001</v>
      </c>
      <c r="N59" s="25">
        <v>27</v>
      </c>
    </row>
    <row r="60" spans="1:14" ht="15">
      <c r="A60" s="26">
        <v>27</v>
      </c>
      <c r="B60" s="26"/>
      <c r="C60" s="27" t="s">
        <v>14</v>
      </c>
      <c r="D60" s="28">
        <v>1994</v>
      </c>
      <c r="E60" s="29" t="s">
        <v>1</v>
      </c>
      <c r="F60" s="30" t="s">
        <v>15</v>
      </c>
      <c r="G60" s="30" t="s">
        <v>50</v>
      </c>
      <c r="H60"/>
      <c r="I60"/>
      <c r="J60"/>
      <c r="K60"/>
      <c r="L60"/>
      <c r="M60" s="180">
        <v>43.20100000000001</v>
      </c>
      <c r="N60" s="31"/>
    </row>
    <row r="61" spans="1:14" ht="15">
      <c r="A61" s="20">
        <v>28</v>
      </c>
      <c r="B61" s="20"/>
      <c r="C61" s="21" t="s">
        <v>76</v>
      </c>
      <c r="D61" s="22">
        <v>1994</v>
      </c>
      <c r="E61" s="23" t="s">
        <v>1</v>
      </c>
      <c r="F61" s="24" t="s">
        <v>8</v>
      </c>
      <c r="G61" s="24" t="s">
        <v>77</v>
      </c>
      <c r="H61" s="177">
        <v>13.2</v>
      </c>
      <c r="I61" s="177">
        <v>9.667</v>
      </c>
      <c r="J61" s="177">
        <v>9.84</v>
      </c>
      <c r="K61" s="177">
        <v>10.3</v>
      </c>
      <c r="L61" s="178">
        <v>43.00699999999999</v>
      </c>
      <c r="M61" s="179">
        <v>43.00699999999999</v>
      </c>
      <c r="N61" s="25">
        <v>28</v>
      </c>
    </row>
    <row r="62" spans="1:14" ht="15">
      <c r="A62" s="26">
        <v>28</v>
      </c>
      <c r="B62" s="26"/>
      <c r="C62" s="27" t="s">
        <v>76</v>
      </c>
      <c r="D62" s="28">
        <v>1994</v>
      </c>
      <c r="E62" s="29" t="s">
        <v>1</v>
      </c>
      <c r="F62" s="30" t="s">
        <v>8</v>
      </c>
      <c r="G62" s="30" t="s">
        <v>77</v>
      </c>
      <c r="H62"/>
      <c r="I62"/>
      <c r="J62"/>
      <c r="K62"/>
      <c r="L62"/>
      <c r="M62" s="180">
        <v>43.00699999999999</v>
      </c>
      <c r="N62" s="31"/>
    </row>
    <row r="63" spans="1:14" ht="15">
      <c r="A63" s="20">
        <v>29</v>
      </c>
      <c r="B63" s="182"/>
      <c r="C63" s="183" t="s">
        <v>82</v>
      </c>
      <c r="D63" s="184">
        <v>1995</v>
      </c>
      <c r="E63" s="185" t="s">
        <v>1</v>
      </c>
      <c r="F63" s="24" t="s">
        <v>8</v>
      </c>
      <c r="G63" s="24" t="s">
        <v>77</v>
      </c>
      <c r="H63" s="177">
        <v>13.14</v>
      </c>
      <c r="I63" s="177">
        <v>7.667</v>
      </c>
      <c r="J63" s="177">
        <v>10.94</v>
      </c>
      <c r="K63" s="177">
        <v>10.434</v>
      </c>
      <c r="L63" s="178">
        <v>42.181</v>
      </c>
      <c r="M63" s="179">
        <v>42.181</v>
      </c>
      <c r="N63" s="25">
        <v>29</v>
      </c>
    </row>
    <row r="64" spans="1:14" ht="15">
      <c r="A64" s="26">
        <v>29</v>
      </c>
      <c r="B64" s="26"/>
      <c r="C64" s="27" t="s">
        <v>82</v>
      </c>
      <c r="D64" s="28">
        <v>1995</v>
      </c>
      <c r="E64" s="29" t="s">
        <v>1</v>
      </c>
      <c r="F64" s="30" t="s">
        <v>8</v>
      </c>
      <c r="G64" s="30" t="s">
        <v>77</v>
      </c>
      <c r="H64"/>
      <c r="I64"/>
      <c r="J64"/>
      <c r="K64"/>
      <c r="L64"/>
      <c r="M64" s="180">
        <v>42.181</v>
      </c>
      <c r="N64" s="31"/>
    </row>
    <row r="65" spans="1:14" ht="15">
      <c r="A65" s="20">
        <v>30</v>
      </c>
      <c r="B65" s="20"/>
      <c r="C65" s="21" t="s">
        <v>79</v>
      </c>
      <c r="D65" s="22">
        <v>1992</v>
      </c>
      <c r="E65" s="23" t="s">
        <v>1</v>
      </c>
      <c r="F65" s="24" t="s">
        <v>13</v>
      </c>
      <c r="G65" s="24" t="s">
        <v>80</v>
      </c>
      <c r="H65" s="177">
        <v>13.14</v>
      </c>
      <c r="I65" s="177">
        <v>9.6</v>
      </c>
      <c r="J65" s="177">
        <v>9.74</v>
      </c>
      <c r="K65" s="177">
        <v>8.634</v>
      </c>
      <c r="L65" s="178">
        <v>41.114000000000004</v>
      </c>
      <c r="M65" s="179">
        <v>41.114000000000004</v>
      </c>
      <c r="N65" s="25">
        <v>30</v>
      </c>
    </row>
    <row r="66" spans="1:14" ht="15">
      <c r="A66" s="26">
        <v>30</v>
      </c>
      <c r="B66" s="26"/>
      <c r="C66" s="27" t="s">
        <v>79</v>
      </c>
      <c r="D66" s="28">
        <v>1992</v>
      </c>
      <c r="E66" s="29" t="s">
        <v>1</v>
      </c>
      <c r="F66" s="30" t="s">
        <v>13</v>
      </c>
      <c r="G66" s="30" t="s">
        <v>80</v>
      </c>
      <c r="H66"/>
      <c r="I66"/>
      <c r="J66"/>
      <c r="K66"/>
      <c r="L66"/>
      <c r="M66" s="180">
        <v>41.114000000000004</v>
      </c>
      <c r="N66" s="31"/>
    </row>
    <row r="67" spans="1:14" ht="15">
      <c r="A67" s="20">
        <v>31</v>
      </c>
      <c r="B67" s="182"/>
      <c r="C67" s="183" t="s">
        <v>92</v>
      </c>
      <c r="D67" s="184">
        <v>1994</v>
      </c>
      <c r="E67" s="185" t="s">
        <v>1</v>
      </c>
      <c r="F67" s="24" t="s">
        <v>17</v>
      </c>
      <c r="G67" s="24" t="s">
        <v>93</v>
      </c>
      <c r="H67" s="177">
        <v>13.37</v>
      </c>
      <c r="I67" s="177">
        <v>9</v>
      </c>
      <c r="J67" s="177">
        <v>8.77</v>
      </c>
      <c r="K67" s="177">
        <v>9.167</v>
      </c>
      <c r="L67" s="178">
        <v>40.306999999999995</v>
      </c>
      <c r="M67" s="179">
        <v>40.306999999999995</v>
      </c>
      <c r="N67" s="25">
        <v>31</v>
      </c>
    </row>
    <row r="68" spans="1:14" ht="15">
      <c r="A68" s="26">
        <v>31</v>
      </c>
      <c r="B68" s="26"/>
      <c r="C68" s="27" t="s">
        <v>92</v>
      </c>
      <c r="D68" s="28">
        <v>1994</v>
      </c>
      <c r="E68" s="29" t="s">
        <v>1</v>
      </c>
      <c r="F68" s="30" t="s">
        <v>17</v>
      </c>
      <c r="G68" s="30" t="s">
        <v>93</v>
      </c>
      <c r="H68"/>
      <c r="I68"/>
      <c r="J68"/>
      <c r="K68"/>
      <c r="L68"/>
      <c r="M68" s="180">
        <v>40.306999999999995</v>
      </c>
      <c r="N68" s="31"/>
    </row>
    <row r="69" spans="1:14" ht="15">
      <c r="A69" s="20">
        <v>32</v>
      </c>
      <c r="B69" s="20"/>
      <c r="C69" s="21" t="s">
        <v>78</v>
      </c>
      <c r="D69" s="22">
        <v>1992</v>
      </c>
      <c r="E69" s="23" t="s">
        <v>1</v>
      </c>
      <c r="F69" s="24" t="s">
        <v>8</v>
      </c>
      <c r="G69" s="24" t="s">
        <v>65</v>
      </c>
      <c r="H69" s="177">
        <v>12.84</v>
      </c>
      <c r="I69" s="177">
        <v>6.467</v>
      </c>
      <c r="J69" s="177">
        <v>10.54</v>
      </c>
      <c r="K69" s="177">
        <v>10.134</v>
      </c>
      <c r="L69" s="178">
        <v>39.980999999999995</v>
      </c>
      <c r="M69" s="179">
        <v>39.980999999999995</v>
      </c>
      <c r="N69" s="25">
        <v>32</v>
      </c>
    </row>
    <row r="70" spans="1:14" ht="15">
      <c r="A70" s="26">
        <v>32</v>
      </c>
      <c r="B70" s="26"/>
      <c r="C70" s="27" t="s">
        <v>78</v>
      </c>
      <c r="D70" s="28">
        <v>1992</v>
      </c>
      <c r="E70" s="29" t="s">
        <v>1</v>
      </c>
      <c r="F70" s="30" t="s">
        <v>8</v>
      </c>
      <c r="G70" s="30" t="s">
        <v>65</v>
      </c>
      <c r="H70"/>
      <c r="I70"/>
      <c r="J70"/>
      <c r="K70"/>
      <c r="L70"/>
      <c r="M70" s="180">
        <v>39.980999999999995</v>
      </c>
      <c r="N70" s="31"/>
    </row>
    <row r="71" spans="1:14" ht="15">
      <c r="A71" s="20">
        <v>33</v>
      </c>
      <c r="B71" s="20"/>
      <c r="C71" s="21" t="s">
        <v>88</v>
      </c>
      <c r="D71" s="22">
        <v>1995</v>
      </c>
      <c r="E71" s="23" t="s">
        <v>1</v>
      </c>
      <c r="F71" s="24" t="s">
        <v>6</v>
      </c>
      <c r="G71" s="24" t="s">
        <v>89</v>
      </c>
      <c r="H71" s="177">
        <v>12.3</v>
      </c>
      <c r="I71" s="177">
        <v>7.8</v>
      </c>
      <c r="J71" s="177">
        <v>9.07</v>
      </c>
      <c r="K71" s="177">
        <v>10.634</v>
      </c>
      <c r="L71" s="178">
        <v>39.804</v>
      </c>
      <c r="M71" s="179">
        <v>39.804</v>
      </c>
      <c r="N71" s="25">
        <v>33</v>
      </c>
    </row>
    <row r="72" spans="1:14" ht="15">
      <c r="A72" s="26">
        <v>33</v>
      </c>
      <c r="B72" s="26"/>
      <c r="C72" s="27" t="s">
        <v>88</v>
      </c>
      <c r="D72" s="28">
        <v>1995</v>
      </c>
      <c r="E72" s="29" t="s">
        <v>1</v>
      </c>
      <c r="F72" s="30" t="s">
        <v>6</v>
      </c>
      <c r="G72" s="30" t="s">
        <v>89</v>
      </c>
      <c r="H72"/>
      <c r="I72"/>
      <c r="J72"/>
      <c r="K72"/>
      <c r="L72"/>
      <c r="M72" s="180">
        <v>39.804</v>
      </c>
      <c r="N72" s="31"/>
    </row>
    <row r="73" spans="1:14" ht="15">
      <c r="A73" s="20">
        <v>34</v>
      </c>
      <c r="B73" s="20"/>
      <c r="C73" s="21" t="s">
        <v>0</v>
      </c>
      <c r="D73" s="22">
        <v>1994</v>
      </c>
      <c r="E73" s="23" t="s">
        <v>1</v>
      </c>
      <c r="F73" s="24" t="s">
        <v>2</v>
      </c>
      <c r="G73" s="24" t="s">
        <v>53</v>
      </c>
      <c r="H73" s="177">
        <v>12</v>
      </c>
      <c r="I73" s="177">
        <v>6.2</v>
      </c>
      <c r="J73" s="177">
        <v>11.14</v>
      </c>
      <c r="K73" s="177">
        <v>9.267</v>
      </c>
      <c r="L73" s="178">
        <v>38.607</v>
      </c>
      <c r="M73" s="179">
        <v>38.607</v>
      </c>
      <c r="N73" s="25">
        <v>34</v>
      </c>
    </row>
    <row r="74" spans="1:14" ht="15">
      <c r="A74" s="26">
        <v>34</v>
      </c>
      <c r="B74" s="26"/>
      <c r="C74" s="27" t="s">
        <v>0</v>
      </c>
      <c r="D74" s="28">
        <v>1994</v>
      </c>
      <c r="E74" s="29" t="s">
        <v>1</v>
      </c>
      <c r="F74" s="30" t="s">
        <v>2</v>
      </c>
      <c r="G74" s="30" t="s">
        <v>53</v>
      </c>
      <c r="H74"/>
      <c r="I74"/>
      <c r="J74"/>
      <c r="K74"/>
      <c r="L74"/>
      <c r="M74" s="180">
        <v>38.607</v>
      </c>
      <c r="N74" s="31"/>
    </row>
    <row r="75" spans="1:14" ht="15">
      <c r="A75" s="20">
        <v>35</v>
      </c>
      <c r="B75" s="20"/>
      <c r="C75" s="21" t="s">
        <v>96</v>
      </c>
      <c r="D75" s="22">
        <v>1994</v>
      </c>
      <c r="E75" s="23" t="s">
        <v>1</v>
      </c>
      <c r="F75" s="24" t="s">
        <v>97</v>
      </c>
      <c r="G75" s="24" t="s">
        <v>98</v>
      </c>
      <c r="H75" s="177">
        <v>11.47</v>
      </c>
      <c r="I75" s="177">
        <v>7</v>
      </c>
      <c r="J75" s="177">
        <v>11.1</v>
      </c>
      <c r="K75" s="177">
        <v>7.634</v>
      </c>
      <c r="L75" s="178">
        <v>37.204</v>
      </c>
      <c r="M75" s="179">
        <v>37.204</v>
      </c>
      <c r="N75" s="25">
        <v>35</v>
      </c>
    </row>
    <row r="76" spans="1:14" ht="15">
      <c r="A76" s="26">
        <v>35</v>
      </c>
      <c r="B76" s="26"/>
      <c r="C76" s="27" t="s">
        <v>96</v>
      </c>
      <c r="D76" s="28">
        <v>1994</v>
      </c>
      <c r="E76" s="29" t="s">
        <v>1</v>
      </c>
      <c r="F76" s="30" t="s">
        <v>97</v>
      </c>
      <c r="G76" s="30" t="s">
        <v>98</v>
      </c>
      <c r="H76"/>
      <c r="I76"/>
      <c r="J76"/>
      <c r="K76"/>
      <c r="L76"/>
      <c r="M76" s="180">
        <v>37.204</v>
      </c>
      <c r="N76" s="31"/>
    </row>
    <row r="77" spans="1:14" ht="15">
      <c r="A77" s="20">
        <v>36</v>
      </c>
      <c r="B77" s="20"/>
      <c r="C77" s="21" t="s">
        <v>16</v>
      </c>
      <c r="D77" s="22">
        <v>1994</v>
      </c>
      <c r="E77" s="23" t="s">
        <v>1</v>
      </c>
      <c r="F77" s="24" t="s">
        <v>17</v>
      </c>
      <c r="G77" s="24" t="s">
        <v>51</v>
      </c>
      <c r="H77" s="177">
        <v>10.8</v>
      </c>
      <c r="I77" s="177">
        <v>7.4</v>
      </c>
      <c r="J77" s="177">
        <v>10.27</v>
      </c>
      <c r="K77" s="177">
        <v>8.267</v>
      </c>
      <c r="L77" s="178">
        <v>36.737</v>
      </c>
      <c r="M77" s="179">
        <v>36.737</v>
      </c>
      <c r="N77" s="25">
        <v>36</v>
      </c>
    </row>
    <row r="78" spans="1:14" ht="15">
      <c r="A78" s="26">
        <v>36</v>
      </c>
      <c r="B78" s="26"/>
      <c r="C78" s="27" t="s">
        <v>16</v>
      </c>
      <c r="D78" s="28">
        <v>1994</v>
      </c>
      <c r="E78" s="29" t="s">
        <v>1</v>
      </c>
      <c r="F78" s="30" t="s">
        <v>17</v>
      </c>
      <c r="G78" s="30" t="s">
        <v>51</v>
      </c>
      <c r="H78"/>
      <c r="I78"/>
      <c r="J78"/>
      <c r="K78"/>
      <c r="L78"/>
      <c r="M78" s="180">
        <v>36.737</v>
      </c>
      <c r="N78" s="31"/>
    </row>
    <row r="79" spans="1:14" ht="15">
      <c r="A79" s="20">
        <v>37</v>
      </c>
      <c r="B79" s="20"/>
      <c r="C79" s="21" t="s">
        <v>94</v>
      </c>
      <c r="D79" s="22">
        <v>1994</v>
      </c>
      <c r="E79" s="23" t="s">
        <v>1</v>
      </c>
      <c r="F79" s="24" t="s">
        <v>6</v>
      </c>
      <c r="G79" s="24" t="s">
        <v>89</v>
      </c>
      <c r="H79" s="177">
        <v>11.77</v>
      </c>
      <c r="I79" s="177">
        <v>8.067</v>
      </c>
      <c r="J79" s="177">
        <v>7.5</v>
      </c>
      <c r="K79" s="177">
        <v>8.134</v>
      </c>
      <c r="L79" s="178">
        <v>35.471000000000004</v>
      </c>
      <c r="M79" s="179">
        <v>35.471000000000004</v>
      </c>
      <c r="N79" s="25">
        <v>37</v>
      </c>
    </row>
    <row r="80" spans="1:14" ht="15">
      <c r="A80" s="26">
        <v>37</v>
      </c>
      <c r="B80" s="26"/>
      <c r="C80" s="27" t="s">
        <v>94</v>
      </c>
      <c r="D80" s="28">
        <v>1994</v>
      </c>
      <c r="E80" s="29" t="s">
        <v>1</v>
      </c>
      <c r="F80" s="30" t="s">
        <v>6</v>
      </c>
      <c r="G80" s="30" t="s">
        <v>89</v>
      </c>
      <c r="H80"/>
      <c r="I80"/>
      <c r="J80"/>
      <c r="K80"/>
      <c r="L80"/>
      <c r="M80" s="180">
        <v>35.471000000000004</v>
      </c>
      <c r="N80" s="31"/>
    </row>
    <row r="81" spans="1:14" ht="15">
      <c r="A81" s="20">
        <v>38</v>
      </c>
      <c r="B81" s="20"/>
      <c r="C81" s="21" t="s">
        <v>91</v>
      </c>
      <c r="D81" s="22">
        <v>1995</v>
      </c>
      <c r="E81" s="23" t="s">
        <v>1</v>
      </c>
      <c r="F81" s="24" t="s">
        <v>17</v>
      </c>
      <c r="G81" s="24" t="s">
        <v>90</v>
      </c>
      <c r="H81" s="177">
        <v>11.9</v>
      </c>
      <c r="I81" s="177">
        <v>3.867</v>
      </c>
      <c r="J81" s="177">
        <v>9.47</v>
      </c>
      <c r="K81" s="177">
        <v>10.067</v>
      </c>
      <c r="L81" s="178">
        <v>35.304</v>
      </c>
      <c r="M81" s="179">
        <v>35.304</v>
      </c>
      <c r="N81" s="25">
        <v>38</v>
      </c>
    </row>
    <row r="82" spans="1:14" ht="15">
      <c r="A82" s="26">
        <v>38</v>
      </c>
      <c r="B82" s="26"/>
      <c r="C82" s="27" t="s">
        <v>91</v>
      </c>
      <c r="D82" s="28">
        <v>1995</v>
      </c>
      <c r="E82" s="29" t="s">
        <v>1</v>
      </c>
      <c r="F82" s="30" t="s">
        <v>17</v>
      </c>
      <c r="G82" s="30" t="s">
        <v>90</v>
      </c>
      <c r="H82"/>
      <c r="I82"/>
      <c r="J82"/>
      <c r="K82"/>
      <c r="L82"/>
      <c r="M82" s="180">
        <v>35.304</v>
      </c>
      <c r="N82" s="31"/>
    </row>
    <row r="83" spans="1:14" ht="15">
      <c r="A83" s="20">
        <v>39</v>
      </c>
      <c r="B83" s="20"/>
      <c r="C83" s="21" t="s">
        <v>3</v>
      </c>
      <c r="D83" s="22">
        <v>1994</v>
      </c>
      <c r="E83" s="23" t="s">
        <v>1</v>
      </c>
      <c r="F83" s="24" t="s">
        <v>4</v>
      </c>
      <c r="G83" s="24" t="s">
        <v>52</v>
      </c>
      <c r="H83" s="177">
        <v>12.2</v>
      </c>
      <c r="I83" s="177">
        <v>6.1</v>
      </c>
      <c r="J83" s="177">
        <v>8.8</v>
      </c>
      <c r="K83" s="177">
        <v>7.734</v>
      </c>
      <c r="L83" s="178">
        <v>34.833999999999996</v>
      </c>
      <c r="M83" s="179">
        <v>34.833999999999996</v>
      </c>
      <c r="N83" s="25">
        <v>39</v>
      </c>
    </row>
    <row r="84" spans="1:14" ht="15">
      <c r="A84" s="26">
        <v>39</v>
      </c>
      <c r="B84" s="26"/>
      <c r="C84" s="27" t="s">
        <v>3</v>
      </c>
      <c r="D84" s="28">
        <v>1994</v>
      </c>
      <c r="E84" s="29" t="s">
        <v>1</v>
      </c>
      <c r="F84" s="30" t="s">
        <v>4</v>
      </c>
      <c r="G84" s="30" t="s">
        <v>52</v>
      </c>
      <c r="H84"/>
      <c r="I84"/>
      <c r="J84"/>
      <c r="K84"/>
      <c r="L84"/>
      <c r="M84" s="180">
        <v>34.833999999999996</v>
      </c>
      <c r="N84" s="31"/>
    </row>
    <row r="85" spans="1:14" ht="15">
      <c r="A85" s="20">
        <v>40</v>
      </c>
      <c r="B85" s="20"/>
      <c r="C85" s="21" t="s">
        <v>99</v>
      </c>
      <c r="D85" s="22">
        <v>1994</v>
      </c>
      <c r="E85" s="23" t="s">
        <v>1</v>
      </c>
      <c r="F85" s="24" t="s">
        <v>100</v>
      </c>
      <c r="G85" s="24" t="s">
        <v>101</v>
      </c>
      <c r="H85" s="177">
        <v>11.74</v>
      </c>
      <c r="I85" s="177">
        <v>7.767</v>
      </c>
      <c r="J85" s="177">
        <v>8.47</v>
      </c>
      <c r="K85" s="177">
        <v>6.167</v>
      </c>
      <c r="L85" s="178">
        <v>34.144000000000005</v>
      </c>
      <c r="M85" s="179">
        <v>34.144000000000005</v>
      </c>
      <c r="N85" s="25">
        <v>40</v>
      </c>
    </row>
    <row r="86" spans="1:14" ht="15">
      <c r="A86" s="26">
        <v>40</v>
      </c>
      <c r="B86" s="26"/>
      <c r="C86" s="27" t="s">
        <v>99</v>
      </c>
      <c r="D86" s="28">
        <v>1994</v>
      </c>
      <c r="E86" s="29" t="s">
        <v>1</v>
      </c>
      <c r="F86" s="30" t="s">
        <v>100</v>
      </c>
      <c r="G86" s="30" t="s">
        <v>101</v>
      </c>
      <c r="H86"/>
      <c r="I86"/>
      <c r="J86"/>
      <c r="K86"/>
      <c r="L86"/>
      <c r="M86" s="180">
        <v>34.144000000000005</v>
      </c>
      <c r="N86" s="31"/>
    </row>
    <row r="87" spans="1:14" ht="15">
      <c r="A87" s="20">
        <v>41</v>
      </c>
      <c r="B87" s="20"/>
      <c r="C87" s="21" t="s">
        <v>121</v>
      </c>
      <c r="D87" s="22">
        <v>1994</v>
      </c>
      <c r="E87" s="23" t="s">
        <v>1</v>
      </c>
      <c r="F87" s="24" t="s">
        <v>122</v>
      </c>
      <c r="G87" s="24" t="s">
        <v>123</v>
      </c>
      <c r="H87" s="177">
        <v>8.94</v>
      </c>
      <c r="I87" s="177">
        <v>6.434</v>
      </c>
      <c r="J87" s="177">
        <v>9.47</v>
      </c>
      <c r="K87" s="177">
        <v>8.067</v>
      </c>
      <c r="L87" s="178">
        <v>32.911</v>
      </c>
      <c r="M87" s="179">
        <v>32.911</v>
      </c>
      <c r="N87" s="25">
        <v>41</v>
      </c>
    </row>
    <row r="88" spans="1:14" ht="15">
      <c r="A88" s="26">
        <v>41</v>
      </c>
      <c r="B88" s="26"/>
      <c r="C88" s="27" t="s">
        <v>121</v>
      </c>
      <c r="D88" s="28">
        <v>1994</v>
      </c>
      <c r="E88" s="29" t="s">
        <v>1</v>
      </c>
      <c r="F88" s="30" t="s">
        <v>122</v>
      </c>
      <c r="G88" s="30" t="s">
        <v>123</v>
      </c>
      <c r="H88"/>
      <c r="I88"/>
      <c r="J88"/>
      <c r="K88"/>
      <c r="L88"/>
      <c r="M88" s="180">
        <v>32.911</v>
      </c>
      <c r="N88" s="31"/>
    </row>
    <row r="89" spans="1:14" ht="15">
      <c r="A89" s="20">
        <v>42</v>
      </c>
      <c r="B89" s="20"/>
      <c r="C89" s="21" t="s">
        <v>124</v>
      </c>
      <c r="D89" s="22">
        <v>1995</v>
      </c>
      <c r="E89" s="23" t="s">
        <v>1</v>
      </c>
      <c r="F89" s="24" t="s">
        <v>125</v>
      </c>
      <c r="G89" s="24" t="s">
        <v>77</v>
      </c>
      <c r="H89" s="177">
        <v>10.54</v>
      </c>
      <c r="I89" s="177">
        <v>4.48</v>
      </c>
      <c r="J89" s="177">
        <v>5.6</v>
      </c>
      <c r="K89" s="177">
        <v>10.8</v>
      </c>
      <c r="L89" s="178">
        <v>31.419999999999998</v>
      </c>
      <c r="M89" s="179">
        <v>31.419999999999998</v>
      </c>
      <c r="N89" s="25">
        <v>42</v>
      </c>
    </row>
    <row r="90" spans="1:14" ht="15">
      <c r="A90" s="26">
        <v>42</v>
      </c>
      <c r="B90" s="26"/>
      <c r="C90" s="27" t="s">
        <v>124</v>
      </c>
      <c r="D90" s="28">
        <v>1995</v>
      </c>
      <c r="E90" s="29" t="s">
        <v>1</v>
      </c>
      <c r="F90" s="30" t="s">
        <v>125</v>
      </c>
      <c r="G90" s="30" t="s">
        <v>77</v>
      </c>
      <c r="H90"/>
      <c r="I90"/>
      <c r="J90"/>
      <c r="K90"/>
      <c r="L90"/>
      <c r="M90" s="180">
        <v>31.419999999999998</v>
      </c>
      <c r="N90" s="31"/>
    </row>
    <row r="91" spans="1:14" ht="15">
      <c r="A91" s="20">
        <v>43</v>
      </c>
      <c r="B91" s="20"/>
      <c r="C91" s="21" t="s">
        <v>103</v>
      </c>
      <c r="D91" s="22">
        <v>1993</v>
      </c>
      <c r="E91" s="23" t="s">
        <v>1</v>
      </c>
      <c r="F91" s="24" t="s">
        <v>17</v>
      </c>
      <c r="G91" s="24" t="s">
        <v>104</v>
      </c>
      <c r="H91" s="177">
        <v>10.67</v>
      </c>
      <c r="I91" s="177">
        <v>0.8</v>
      </c>
      <c r="J91" s="177">
        <v>9.07</v>
      </c>
      <c r="K91" s="177">
        <v>7.7</v>
      </c>
      <c r="L91" s="178">
        <v>28.24</v>
      </c>
      <c r="M91" s="179">
        <v>28.24</v>
      </c>
      <c r="N91" s="25">
        <v>43</v>
      </c>
    </row>
    <row r="92" spans="1:14" ht="15">
      <c r="A92" s="26">
        <v>43</v>
      </c>
      <c r="B92" s="26"/>
      <c r="C92" s="27" t="s">
        <v>103</v>
      </c>
      <c r="D92" s="28">
        <v>1993</v>
      </c>
      <c r="E92" s="29" t="s">
        <v>1</v>
      </c>
      <c r="F92" s="30" t="s">
        <v>17</v>
      </c>
      <c r="G92" s="30" t="s">
        <v>104</v>
      </c>
      <c r="H92"/>
      <c r="I92"/>
      <c r="J92"/>
      <c r="K92"/>
      <c r="L92"/>
      <c r="M92" s="180">
        <v>28.24</v>
      </c>
      <c r="N92" s="31"/>
    </row>
    <row r="93" spans="1:14" ht="15">
      <c r="A93" s="20">
        <v>44</v>
      </c>
      <c r="B93" s="20"/>
      <c r="C93" s="21" t="s">
        <v>119</v>
      </c>
      <c r="D93" s="22">
        <v>1995</v>
      </c>
      <c r="E93" s="23" t="s">
        <v>1</v>
      </c>
      <c r="F93" s="24" t="s">
        <v>4</v>
      </c>
      <c r="G93" s="24" t="s">
        <v>120</v>
      </c>
      <c r="H93" s="177">
        <v>0</v>
      </c>
      <c r="I93" s="177">
        <v>8.754</v>
      </c>
      <c r="J93" s="177">
        <v>7.27</v>
      </c>
      <c r="K93" s="177">
        <v>8.267</v>
      </c>
      <c r="L93" s="178">
        <v>24.291</v>
      </c>
      <c r="M93" s="179">
        <v>24.291</v>
      </c>
      <c r="N93" s="25">
        <v>44</v>
      </c>
    </row>
    <row r="94" spans="1:14" ht="15">
      <c r="A94" s="26">
        <v>44</v>
      </c>
      <c r="B94" s="26"/>
      <c r="C94" s="27" t="s">
        <v>119</v>
      </c>
      <c r="D94" s="28">
        <v>1995</v>
      </c>
      <c r="E94" s="29" t="s">
        <v>1</v>
      </c>
      <c r="F94" s="30" t="s">
        <v>4</v>
      </c>
      <c r="G94" s="30" t="s">
        <v>120</v>
      </c>
      <c r="H94"/>
      <c r="I94"/>
      <c r="J94"/>
      <c r="K94"/>
      <c r="L94"/>
      <c r="M94" s="180">
        <v>24.291</v>
      </c>
      <c r="N94" s="31"/>
    </row>
    <row r="95" spans="1:14" ht="15">
      <c r="A95" s="20">
        <v>45</v>
      </c>
      <c r="B95" s="20"/>
      <c r="C95" s="21" t="s">
        <v>95</v>
      </c>
      <c r="D95" s="22">
        <v>1992</v>
      </c>
      <c r="E95" s="23" t="s">
        <v>1</v>
      </c>
      <c r="F95" s="24" t="s">
        <v>6</v>
      </c>
      <c r="G95" s="24" t="s">
        <v>70</v>
      </c>
      <c r="H95" s="177">
        <v>13.57</v>
      </c>
      <c r="I95" s="177">
        <v>0</v>
      </c>
      <c r="J95" s="177">
        <v>9.87</v>
      </c>
      <c r="K95" s="177">
        <v>0</v>
      </c>
      <c r="L95" s="186">
        <v>23.439999999999998</v>
      </c>
      <c r="M95" s="179">
        <v>23.439999999999998</v>
      </c>
      <c r="N95" s="25">
        <v>45</v>
      </c>
    </row>
    <row r="96" spans="1:14" ht="15">
      <c r="A96" s="26">
        <v>45</v>
      </c>
      <c r="B96" s="26"/>
      <c r="C96" s="27" t="s">
        <v>95</v>
      </c>
      <c r="D96" s="28">
        <v>1992</v>
      </c>
      <c r="E96" s="29" t="s">
        <v>1</v>
      </c>
      <c r="F96" s="30" t="s">
        <v>6</v>
      </c>
      <c r="G96" s="30" t="s">
        <v>70</v>
      </c>
      <c r="H96" s="187"/>
      <c r="I96" s="187"/>
      <c r="J96" s="187"/>
      <c r="K96" s="187"/>
      <c r="L96" s="187"/>
      <c r="M96" s="180">
        <v>23.439999999999998</v>
      </c>
      <c r="N96" s="31"/>
    </row>
    <row r="97" spans="1:14" ht="15">
      <c r="A97" s="20">
        <v>46</v>
      </c>
      <c r="B97" s="20"/>
      <c r="C97" s="21" t="s">
        <v>111</v>
      </c>
      <c r="D97" s="22">
        <v>1994</v>
      </c>
      <c r="E97" s="23" t="s">
        <v>1</v>
      </c>
      <c r="F97" s="24" t="s">
        <v>17</v>
      </c>
      <c r="G97" s="24" t="s">
        <v>93</v>
      </c>
      <c r="H97" s="188">
        <v>0</v>
      </c>
      <c r="I97" s="188">
        <v>8.6</v>
      </c>
      <c r="J97" s="188">
        <v>7.27</v>
      </c>
      <c r="K97" s="188">
        <v>8.267</v>
      </c>
      <c r="L97" s="189">
        <f>SUM(H97:K97)</f>
        <v>24.137</v>
      </c>
      <c r="M97" s="190">
        <v>24.137</v>
      </c>
      <c r="N97" s="25">
        <v>46</v>
      </c>
    </row>
    <row r="98" spans="1:14" ht="15">
      <c r="A98" s="26">
        <v>46</v>
      </c>
      <c r="B98" s="26"/>
      <c r="C98" s="27" t="s">
        <v>111</v>
      </c>
      <c r="D98" s="28">
        <v>1994</v>
      </c>
      <c r="E98" s="29" t="s">
        <v>1</v>
      </c>
      <c r="F98" s="30" t="s">
        <v>17</v>
      </c>
      <c r="G98" s="30" t="s">
        <v>93</v>
      </c>
      <c r="H98" s="191"/>
      <c r="I98" s="191"/>
      <c r="J98" s="191"/>
      <c r="K98" s="191"/>
      <c r="L98" s="189"/>
      <c r="M98" s="180"/>
      <c r="N98" s="31"/>
    </row>
    <row r="99" spans="1:14" ht="15">
      <c r="A99" s="20">
        <v>47</v>
      </c>
      <c r="B99" s="20"/>
      <c r="C99" s="21" t="s">
        <v>105</v>
      </c>
      <c r="D99" s="22">
        <v>1994</v>
      </c>
      <c r="E99" s="23" t="s">
        <v>1</v>
      </c>
      <c r="F99" s="24" t="s">
        <v>17</v>
      </c>
      <c r="G99" s="24" t="s">
        <v>106</v>
      </c>
      <c r="H99" s="177">
        <v>0</v>
      </c>
      <c r="I99" s="177">
        <v>14.133</v>
      </c>
      <c r="J99" s="177">
        <v>0</v>
      </c>
      <c r="K99" s="177">
        <v>0</v>
      </c>
      <c r="L99" s="186">
        <v>14.133</v>
      </c>
      <c r="M99" s="179">
        <v>14.133</v>
      </c>
      <c r="N99" s="25">
        <v>50</v>
      </c>
    </row>
    <row r="100" spans="1:14" ht="15">
      <c r="A100" s="26">
        <v>47</v>
      </c>
      <c r="B100" s="26"/>
      <c r="C100" s="27" t="s">
        <v>105</v>
      </c>
      <c r="D100" s="28">
        <v>1994</v>
      </c>
      <c r="E100" s="29" t="s">
        <v>1</v>
      </c>
      <c r="F100" s="30" t="s">
        <v>17</v>
      </c>
      <c r="G100" s="30" t="s">
        <v>106</v>
      </c>
      <c r="H100" s="187"/>
      <c r="I100" s="187"/>
      <c r="J100" s="187"/>
      <c r="K100" s="187"/>
      <c r="L100" s="187"/>
      <c r="M100" s="180">
        <v>14.133</v>
      </c>
      <c r="N100" s="31"/>
    </row>
    <row r="101" spans="1:14" ht="15">
      <c r="A101" s="20">
        <v>48</v>
      </c>
      <c r="B101" s="20"/>
      <c r="C101" s="21" t="s">
        <v>67</v>
      </c>
      <c r="D101" s="22">
        <v>1993</v>
      </c>
      <c r="E101" s="23" t="s">
        <v>1</v>
      </c>
      <c r="F101" s="24" t="s">
        <v>15</v>
      </c>
      <c r="G101" s="24" t="s">
        <v>50</v>
      </c>
      <c r="H101" s="177">
        <v>0</v>
      </c>
      <c r="I101" s="177">
        <v>0</v>
      </c>
      <c r="J101" s="177">
        <v>0</v>
      </c>
      <c r="K101" s="177">
        <v>9.534</v>
      </c>
      <c r="L101" s="186">
        <v>9.534</v>
      </c>
      <c r="M101" s="179">
        <v>9.534</v>
      </c>
      <c r="N101" s="25">
        <v>51</v>
      </c>
    </row>
    <row r="102" spans="1:13" ht="15">
      <c r="A102" s="26">
        <v>48</v>
      </c>
      <c r="B102" s="26"/>
      <c r="H102"/>
      <c r="I102"/>
      <c r="J102"/>
      <c r="K102"/>
      <c r="L102"/>
      <c r="M102"/>
    </row>
    <row r="103" spans="1:14" ht="15">
      <c r="A103" s="20">
        <v>49</v>
      </c>
      <c r="B103" s="20"/>
      <c r="C103" s="21" t="s">
        <v>62</v>
      </c>
      <c r="D103" s="22">
        <v>1995</v>
      </c>
      <c r="E103" s="23" t="s">
        <v>1</v>
      </c>
      <c r="F103" s="24" t="s">
        <v>45</v>
      </c>
      <c r="G103" s="181" t="s">
        <v>63</v>
      </c>
      <c r="H103" s="188">
        <v>0</v>
      </c>
      <c r="I103" s="188">
        <v>0</v>
      </c>
      <c r="J103" s="188">
        <v>0</v>
      </c>
      <c r="K103" s="188">
        <v>0</v>
      </c>
      <c r="L103" s="189">
        <f>SUM(H103:K103)</f>
        <v>0</v>
      </c>
      <c r="M103" s="192">
        <v>0</v>
      </c>
      <c r="N103" s="25">
        <v>47</v>
      </c>
    </row>
    <row r="104" spans="1:14" ht="15">
      <c r="A104" s="26">
        <v>85</v>
      </c>
      <c r="B104" s="26"/>
      <c r="H104" s="187"/>
      <c r="I104" s="187"/>
      <c r="J104" s="187"/>
      <c r="K104" s="187"/>
      <c r="L104" s="187"/>
      <c r="M104" s="193"/>
      <c r="N104" s="31"/>
    </row>
    <row r="105" spans="1:14" ht="15">
      <c r="A105" s="20">
        <v>50</v>
      </c>
      <c r="B105" s="20"/>
      <c r="C105" s="21" t="s">
        <v>112</v>
      </c>
      <c r="D105" s="22">
        <v>1994</v>
      </c>
      <c r="E105" s="23" t="s">
        <v>1</v>
      </c>
      <c r="F105" s="24" t="s">
        <v>13</v>
      </c>
      <c r="G105" s="24" t="s">
        <v>61</v>
      </c>
      <c r="H105" s="177">
        <v>0</v>
      </c>
      <c r="I105" s="177">
        <v>0</v>
      </c>
      <c r="J105" s="177">
        <v>0</v>
      </c>
      <c r="K105" s="177">
        <v>0</v>
      </c>
      <c r="L105" s="177">
        <v>0</v>
      </c>
      <c r="M105" s="192">
        <v>0</v>
      </c>
      <c r="N105" s="25">
        <v>48</v>
      </c>
    </row>
    <row r="106" spans="1:14" ht="15">
      <c r="A106" s="26">
        <v>86</v>
      </c>
      <c r="B106" s="26"/>
      <c r="C106" s="27" t="s">
        <v>112</v>
      </c>
      <c r="D106" s="28">
        <v>1994</v>
      </c>
      <c r="E106" s="29" t="s">
        <v>1</v>
      </c>
      <c r="F106" s="30" t="s">
        <v>13</v>
      </c>
      <c r="G106" s="30" t="s">
        <v>61</v>
      </c>
      <c r="H106" s="191"/>
      <c r="I106" s="191"/>
      <c r="J106" s="191"/>
      <c r="K106" s="191"/>
      <c r="L106" s="194"/>
      <c r="M106" s="195"/>
      <c r="N106" s="31"/>
    </row>
    <row r="107" spans="1:14" ht="15">
      <c r="A107" s="20">
        <v>51</v>
      </c>
      <c r="B107" s="20"/>
      <c r="C107" s="21" t="s">
        <v>113</v>
      </c>
      <c r="D107" s="22">
        <v>1994</v>
      </c>
      <c r="E107" s="23" t="s">
        <v>1</v>
      </c>
      <c r="F107" s="24" t="s">
        <v>114</v>
      </c>
      <c r="G107" s="24" t="s">
        <v>115</v>
      </c>
      <c r="H107" s="188">
        <v>0</v>
      </c>
      <c r="I107" s="188">
        <v>0</v>
      </c>
      <c r="J107" s="188">
        <v>0</v>
      </c>
      <c r="K107" s="188">
        <v>0</v>
      </c>
      <c r="L107" s="189">
        <f>SUM(H107:K107)</f>
        <v>0</v>
      </c>
      <c r="M107" s="192">
        <v>0</v>
      </c>
      <c r="N107" s="25">
        <v>49</v>
      </c>
    </row>
    <row r="108" spans="1:14" ht="15">
      <c r="A108" s="26">
        <v>87</v>
      </c>
      <c r="B108" s="26"/>
      <c r="C108" s="27" t="s">
        <v>113</v>
      </c>
      <c r="D108" s="28">
        <v>1994</v>
      </c>
      <c r="E108" s="29" t="s">
        <v>1</v>
      </c>
      <c r="F108" s="30" t="s">
        <v>114</v>
      </c>
      <c r="G108" s="30" t="s">
        <v>115</v>
      </c>
      <c r="H108" s="191"/>
      <c r="I108" s="191"/>
      <c r="J108" s="191"/>
      <c r="K108" s="191"/>
      <c r="L108" s="194"/>
      <c r="M108" s="195"/>
      <c r="N108" s="31"/>
    </row>
    <row r="109" spans="1:14" ht="15">
      <c r="A109" s="20">
        <v>52</v>
      </c>
      <c r="B109" s="20"/>
      <c r="C109" s="21" t="s">
        <v>116</v>
      </c>
      <c r="D109" s="22">
        <v>1995</v>
      </c>
      <c r="E109" s="23" t="s">
        <v>1</v>
      </c>
      <c r="F109" s="24" t="s">
        <v>114</v>
      </c>
      <c r="G109" s="24" t="s">
        <v>117</v>
      </c>
      <c r="H109" s="177">
        <v>0</v>
      </c>
      <c r="I109" s="177">
        <v>0</v>
      </c>
      <c r="J109" s="177">
        <v>0</v>
      </c>
      <c r="K109" s="177">
        <v>0</v>
      </c>
      <c r="L109" s="177">
        <v>0</v>
      </c>
      <c r="M109" s="192">
        <v>0</v>
      </c>
      <c r="N109" s="25">
        <v>52</v>
      </c>
    </row>
    <row r="110" spans="1:14" ht="15">
      <c r="A110" s="26">
        <v>88</v>
      </c>
      <c r="B110" s="26"/>
      <c r="C110" s="27" t="s">
        <v>116</v>
      </c>
      <c r="D110" s="28">
        <v>1995</v>
      </c>
      <c r="E110" s="29" t="s">
        <v>1</v>
      </c>
      <c r="F110" s="30" t="s">
        <v>114</v>
      </c>
      <c r="G110" s="30" t="s">
        <v>117</v>
      </c>
      <c r="H110" s="177"/>
      <c r="I110" s="177"/>
      <c r="J110" s="177"/>
      <c r="K110" s="177"/>
      <c r="L110" s="186"/>
      <c r="M110" s="195"/>
      <c r="N110" s="31"/>
    </row>
    <row r="111" spans="1:14" ht="15">
      <c r="A111" s="20">
        <v>53</v>
      </c>
      <c r="B111" s="20"/>
      <c r="C111" s="21" t="s">
        <v>118</v>
      </c>
      <c r="D111" s="22">
        <v>1994</v>
      </c>
      <c r="E111" s="23" t="s">
        <v>1</v>
      </c>
      <c r="F111" s="24" t="s">
        <v>114</v>
      </c>
      <c r="G111" s="24" t="s">
        <v>117</v>
      </c>
      <c r="H111" s="188">
        <v>0</v>
      </c>
      <c r="I111" s="188">
        <v>0</v>
      </c>
      <c r="J111" s="188">
        <v>0</v>
      </c>
      <c r="K111" s="188">
        <v>0</v>
      </c>
      <c r="L111" s="189">
        <f>SUM(H111:K111)</f>
        <v>0</v>
      </c>
      <c r="M111" s="192">
        <v>0</v>
      </c>
      <c r="N111" s="25">
        <v>53</v>
      </c>
    </row>
    <row r="112" spans="1:13" ht="15">
      <c r="A112" s="26">
        <v>89</v>
      </c>
      <c r="B112" s="26"/>
      <c r="H112"/>
      <c r="I112"/>
      <c r="J112"/>
      <c r="K112"/>
      <c r="L112"/>
      <c r="M112" s="193"/>
    </row>
    <row r="113" spans="1:13" ht="15">
      <c r="A113" s="20"/>
      <c r="B113" s="20"/>
      <c r="H113"/>
      <c r="I113"/>
      <c r="J113"/>
      <c r="K113"/>
      <c r="L113"/>
      <c r="M113"/>
    </row>
    <row r="114" spans="1:13" ht="15">
      <c r="A114" s="26">
        <v>90</v>
      </c>
      <c r="B114" s="26"/>
      <c r="H114"/>
      <c r="I114"/>
      <c r="J114"/>
      <c r="K114"/>
      <c r="L114"/>
      <c r="M114"/>
    </row>
    <row r="115" spans="1:14" ht="15">
      <c r="A115" s="20"/>
      <c r="B115" s="20"/>
      <c r="C115" s="27" t="s">
        <v>67</v>
      </c>
      <c r="D115" s="28">
        <v>1993</v>
      </c>
      <c r="E115" s="29" t="s">
        <v>1</v>
      </c>
      <c r="F115" s="30" t="s">
        <v>15</v>
      </c>
      <c r="G115" s="30" t="s">
        <v>50</v>
      </c>
      <c r="H115"/>
      <c r="I115"/>
      <c r="J115"/>
      <c r="K115"/>
      <c r="L115"/>
      <c r="M115" s="180">
        <v>9.534</v>
      </c>
      <c r="N115" s="31"/>
    </row>
    <row r="116" spans="1:14" ht="15">
      <c r="A116" s="26"/>
      <c r="B116" s="26"/>
      <c r="H116"/>
      <c r="I116"/>
      <c r="J116"/>
      <c r="K116"/>
      <c r="L116"/>
      <c r="M116"/>
      <c r="N116" s="31"/>
    </row>
    <row r="117" spans="1:14" ht="15">
      <c r="A117" s="20"/>
      <c r="B117" s="20"/>
      <c r="H117"/>
      <c r="I117"/>
      <c r="J117"/>
      <c r="K117"/>
      <c r="L117"/>
      <c r="M117"/>
      <c r="N117" s="25"/>
    </row>
    <row r="118" spans="1:14" ht="15">
      <c r="A118" s="26"/>
      <c r="B118" s="26"/>
      <c r="C118" s="42" t="s">
        <v>126</v>
      </c>
      <c r="D118" s="42"/>
      <c r="E118" s="42"/>
      <c r="F118" s="42"/>
      <c r="H118" s="42"/>
      <c r="I118"/>
      <c r="J118"/>
      <c r="K118"/>
      <c r="L118" s="42" t="s">
        <v>127</v>
      </c>
      <c r="M118"/>
      <c r="N118" s="31"/>
    </row>
    <row r="119" spans="1:14" ht="15">
      <c r="A119" s="20"/>
      <c r="B119" s="20"/>
      <c r="C119" s="43" t="s">
        <v>128</v>
      </c>
      <c r="D119" s="44"/>
      <c r="E119" s="45"/>
      <c r="F119" s="43"/>
      <c r="H119" s="196"/>
      <c r="I119" s="177"/>
      <c r="J119" s="177"/>
      <c r="K119" s="177"/>
      <c r="L119" s="43"/>
      <c r="M119" s="179"/>
      <c r="N119" s="25"/>
    </row>
    <row r="120" spans="1:14" ht="15">
      <c r="A120" s="26"/>
      <c r="B120" s="26"/>
      <c r="C120" s="46"/>
      <c r="D120" s="47"/>
      <c r="E120" s="48"/>
      <c r="F120" s="46"/>
      <c r="H120" s="196"/>
      <c r="I120" s="177"/>
      <c r="J120" s="177"/>
      <c r="K120" s="177"/>
      <c r="L120" s="46"/>
      <c r="M120" s="180"/>
      <c r="N120" s="31"/>
    </row>
    <row r="121" spans="1:14" ht="15">
      <c r="A121" s="20"/>
      <c r="B121" s="20"/>
      <c r="C121" s="43"/>
      <c r="D121" s="44"/>
      <c r="E121" s="45"/>
      <c r="F121" s="43"/>
      <c r="H121" s="196"/>
      <c r="I121" s="177"/>
      <c r="J121" s="177"/>
      <c r="K121" s="177"/>
      <c r="L121" s="43"/>
      <c r="M121" s="179"/>
      <c r="N121" s="25"/>
    </row>
    <row r="122" spans="1:14" ht="15">
      <c r="A122" s="26"/>
      <c r="B122" s="26"/>
      <c r="C122" s="43" t="s">
        <v>129</v>
      </c>
      <c r="D122" s="44"/>
      <c r="E122" s="45"/>
      <c r="F122" s="43"/>
      <c r="H122" s="196"/>
      <c r="I122" s="177"/>
      <c r="J122" s="177"/>
      <c r="K122" s="177"/>
      <c r="L122" s="43" t="s">
        <v>130</v>
      </c>
      <c r="M122" s="180"/>
      <c r="N122" s="31"/>
    </row>
    <row r="123" spans="1:14" ht="15">
      <c r="A123" s="20"/>
      <c r="B123" s="20"/>
      <c r="C123" s="49" t="s">
        <v>131</v>
      </c>
      <c r="D123" s="47"/>
      <c r="E123" s="48"/>
      <c r="F123" s="46"/>
      <c r="G123" s="46"/>
      <c r="H123" s="196"/>
      <c r="I123" s="177"/>
      <c r="J123" s="177"/>
      <c r="K123" s="177"/>
      <c r="L123" s="178"/>
      <c r="M123" s="179"/>
      <c r="N123" s="25"/>
    </row>
    <row r="124" spans="1:14" ht="15">
      <c r="A124" s="26"/>
      <c r="B124" s="26"/>
      <c r="C124" s="27"/>
      <c r="D124" s="28"/>
      <c r="E124" s="29"/>
      <c r="F124" s="30"/>
      <c r="G124" s="30"/>
      <c r="H124" s="196"/>
      <c r="I124" s="177"/>
      <c r="J124" s="177"/>
      <c r="K124" s="177"/>
      <c r="L124" s="178"/>
      <c r="M124" s="180"/>
      <c r="N124" s="31"/>
    </row>
    <row r="125" spans="1:14" ht="15">
      <c r="A125" s="26"/>
      <c r="B125" s="26"/>
      <c r="C125" s="27"/>
      <c r="D125" s="28"/>
      <c r="E125" s="29"/>
      <c r="F125" s="30"/>
      <c r="G125" s="30"/>
      <c r="M125" s="56"/>
      <c r="N125" s="31"/>
    </row>
    <row r="126" spans="1:14" ht="15">
      <c r="A126" s="20"/>
      <c r="B126" s="20"/>
      <c r="C126" s="21"/>
      <c r="D126" s="22"/>
      <c r="E126" s="23"/>
      <c r="F126" s="24"/>
      <c r="G126" s="24"/>
      <c r="N126" s="25"/>
    </row>
    <row r="127" spans="1:14" ht="15">
      <c r="A127" s="26"/>
      <c r="B127" s="26"/>
      <c r="C127" s="27"/>
      <c r="D127" s="28"/>
      <c r="E127" s="29"/>
      <c r="F127" s="30"/>
      <c r="G127" s="30"/>
      <c r="H127" s="57"/>
      <c r="I127" s="57"/>
      <c r="J127" s="57"/>
      <c r="K127" s="57"/>
      <c r="L127" s="61"/>
      <c r="M127" s="56"/>
      <c r="N127" s="31"/>
    </row>
    <row r="128" spans="1:14" ht="15">
      <c r="A128" s="20"/>
      <c r="B128" s="20"/>
      <c r="C128" s="21"/>
      <c r="D128" s="22"/>
      <c r="E128" s="23"/>
      <c r="F128" s="24"/>
      <c r="G128" s="24"/>
      <c r="N128" s="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N47" sqref="N47"/>
    </sheetView>
  </sheetViews>
  <sheetFormatPr defaultColWidth="9.140625" defaultRowHeight="15"/>
  <cols>
    <col min="1" max="1" width="3.57421875" style="0" customWidth="1"/>
    <col min="2" max="2" width="1.1484375" style="0" customWidth="1"/>
    <col min="3" max="3" width="23.28125" style="0" customWidth="1"/>
    <col min="4" max="4" width="7.8515625" style="0" customWidth="1"/>
    <col min="5" max="5" width="8.00390625" style="0" customWidth="1"/>
    <col min="6" max="6" width="14.57421875" style="0" customWidth="1"/>
    <col min="7" max="7" width="16.7109375" style="0" customWidth="1"/>
    <col min="9" max="9" width="6.8515625" style="0" customWidth="1"/>
  </cols>
  <sheetData>
    <row r="1" spans="1:9" ht="15">
      <c r="A1" s="64"/>
      <c r="B1" s="115"/>
      <c r="C1" s="73"/>
      <c r="D1" s="73"/>
      <c r="E1" s="116"/>
      <c r="F1" s="68" t="s">
        <v>153</v>
      </c>
      <c r="G1" s="66"/>
      <c r="H1" s="66"/>
      <c r="I1" s="66"/>
    </row>
    <row r="2" spans="1:9" ht="15">
      <c r="A2" s="64"/>
      <c r="B2" s="115"/>
      <c r="C2" s="117"/>
      <c r="D2" s="118"/>
      <c r="E2" s="118"/>
      <c r="F2" s="69" t="s">
        <v>25</v>
      </c>
      <c r="G2" s="66"/>
      <c r="H2" s="66"/>
      <c r="I2" s="66"/>
    </row>
    <row r="3" spans="1:9" ht="15">
      <c r="A3" s="64"/>
      <c r="B3" s="64"/>
      <c r="C3" s="119" t="s">
        <v>138</v>
      </c>
      <c r="D3" s="65"/>
      <c r="E3" s="65"/>
      <c r="F3" s="120"/>
      <c r="G3" s="73"/>
      <c r="H3" s="67"/>
      <c r="I3" s="64"/>
    </row>
    <row r="4" spans="1:9" ht="15">
      <c r="A4" s="64"/>
      <c r="B4" s="21"/>
      <c r="C4" s="121"/>
      <c r="D4" s="121"/>
      <c r="E4" s="65"/>
      <c r="F4" s="65"/>
      <c r="G4" s="65"/>
      <c r="H4" s="122"/>
      <c r="I4" s="64"/>
    </row>
    <row r="5" spans="1:9" ht="15">
      <c r="A5" s="64"/>
      <c r="B5" s="123"/>
      <c r="C5" s="65"/>
      <c r="D5" s="124"/>
      <c r="E5" s="125" t="s">
        <v>139</v>
      </c>
      <c r="F5" s="65"/>
      <c r="G5" s="65"/>
      <c r="H5" s="126"/>
      <c r="I5" s="75"/>
    </row>
    <row r="6" spans="1:9" ht="15">
      <c r="A6" s="64"/>
      <c r="B6" s="72" t="s">
        <v>140</v>
      </c>
      <c r="C6" s="65"/>
      <c r="D6" s="124"/>
      <c r="E6" s="124"/>
      <c r="F6" s="65"/>
      <c r="G6" s="66"/>
      <c r="H6" s="67"/>
      <c r="I6" s="127" t="s">
        <v>26</v>
      </c>
    </row>
    <row r="7" spans="1:9" ht="15">
      <c r="A7" s="64"/>
      <c r="B7" s="21"/>
      <c r="C7" s="121"/>
      <c r="D7" s="121"/>
      <c r="E7" s="69" t="s">
        <v>141</v>
      </c>
      <c r="F7" s="65"/>
      <c r="G7" s="75"/>
      <c r="H7" s="128" t="s">
        <v>27</v>
      </c>
      <c r="I7" s="75"/>
    </row>
    <row r="8" spans="1:9" ht="21.75" customHeight="1">
      <c r="A8" s="129" t="s">
        <v>28</v>
      </c>
      <c r="B8" s="130" t="s">
        <v>142</v>
      </c>
      <c r="C8" s="78" t="s">
        <v>29</v>
      </c>
      <c r="D8" s="131" t="s">
        <v>30</v>
      </c>
      <c r="E8" s="132" t="s">
        <v>31</v>
      </c>
      <c r="F8" s="133" t="s">
        <v>32</v>
      </c>
      <c r="G8" s="133" t="s">
        <v>33</v>
      </c>
      <c r="H8" s="134" t="s">
        <v>143</v>
      </c>
      <c r="I8" s="135" t="s">
        <v>39</v>
      </c>
    </row>
    <row r="9" spans="1:9" ht="15">
      <c r="A9" s="136">
        <v>1</v>
      </c>
      <c r="B9" s="137"/>
      <c r="C9" s="138" t="s">
        <v>40</v>
      </c>
      <c r="D9" s="139" t="s">
        <v>10</v>
      </c>
      <c r="E9" s="140" t="s">
        <v>1</v>
      </c>
      <c r="F9" s="141" t="s">
        <v>11</v>
      </c>
      <c r="G9" s="141" t="s">
        <v>144</v>
      </c>
      <c r="H9" s="142">
        <v>14.37</v>
      </c>
      <c r="I9" s="143">
        <v>1</v>
      </c>
    </row>
    <row r="10" spans="1:9" ht="15">
      <c r="A10" s="136">
        <v>2</v>
      </c>
      <c r="B10" s="137"/>
      <c r="C10" s="144" t="s">
        <v>67</v>
      </c>
      <c r="D10" s="145">
        <v>1993</v>
      </c>
      <c r="E10" s="140" t="s">
        <v>1</v>
      </c>
      <c r="F10" s="146" t="s">
        <v>15</v>
      </c>
      <c r="G10" s="146" t="s">
        <v>50</v>
      </c>
      <c r="H10" s="142">
        <v>13.97</v>
      </c>
      <c r="I10" s="143">
        <v>2</v>
      </c>
    </row>
    <row r="11" spans="1:9" ht="15">
      <c r="A11" s="136">
        <v>3</v>
      </c>
      <c r="B11" s="137"/>
      <c r="C11" s="144" t="s">
        <v>54</v>
      </c>
      <c r="D11" s="145">
        <v>1994</v>
      </c>
      <c r="E11" s="147" t="s">
        <v>1</v>
      </c>
      <c r="F11" s="141" t="s">
        <v>45</v>
      </c>
      <c r="G11" s="146" t="s">
        <v>46</v>
      </c>
      <c r="H11" s="142">
        <v>13.82</v>
      </c>
      <c r="I11" s="143">
        <v>3</v>
      </c>
    </row>
    <row r="12" spans="1:9" ht="15">
      <c r="A12" s="136">
        <v>4</v>
      </c>
      <c r="B12" s="137"/>
      <c r="C12" s="144" t="s">
        <v>42</v>
      </c>
      <c r="D12" s="145">
        <v>1994</v>
      </c>
      <c r="E12" s="147" t="s">
        <v>1</v>
      </c>
      <c r="F12" s="146" t="s">
        <v>6</v>
      </c>
      <c r="G12" s="146" t="s">
        <v>43</v>
      </c>
      <c r="H12" s="142">
        <v>13.585</v>
      </c>
      <c r="I12" s="143">
        <v>4</v>
      </c>
    </row>
    <row r="13" spans="1:9" ht="15">
      <c r="A13" s="136">
        <v>5</v>
      </c>
      <c r="B13" s="137"/>
      <c r="C13" s="144" t="s">
        <v>64</v>
      </c>
      <c r="D13" s="145">
        <v>1995</v>
      </c>
      <c r="E13" s="140" t="s">
        <v>1</v>
      </c>
      <c r="F13" s="146" t="s">
        <v>8</v>
      </c>
      <c r="G13" s="146" t="s">
        <v>65</v>
      </c>
      <c r="H13" s="142">
        <v>13.235</v>
      </c>
      <c r="I13" s="143">
        <v>5</v>
      </c>
    </row>
    <row r="14" spans="1:9" ht="15">
      <c r="A14" s="136">
        <v>6</v>
      </c>
      <c r="B14" s="137"/>
      <c r="C14" s="148" t="s">
        <v>68</v>
      </c>
      <c r="D14" s="149">
        <v>1994</v>
      </c>
      <c r="E14" s="140" t="s">
        <v>1</v>
      </c>
      <c r="F14" s="150" t="s">
        <v>13</v>
      </c>
      <c r="G14" s="146" t="s">
        <v>61</v>
      </c>
      <c r="H14" s="151">
        <v>13.025</v>
      </c>
      <c r="I14" s="143">
        <v>6</v>
      </c>
    </row>
    <row r="15" spans="1:9" ht="15">
      <c r="A15" s="136">
        <v>7</v>
      </c>
      <c r="B15" s="137"/>
      <c r="C15" s="144" t="s">
        <v>55</v>
      </c>
      <c r="D15" s="145">
        <v>1993</v>
      </c>
      <c r="E15" s="147" t="s">
        <v>1</v>
      </c>
      <c r="F15" s="146" t="s">
        <v>13</v>
      </c>
      <c r="G15" s="146" t="s">
        <v>56</v>
      </c>
      <c r="H15" s="142">
        <v>12.85</v>
      </c>
      <c r="I15" s="143">
        <v>7</v>
      </c>
    </row>
    <row r="16" spans="1:9" ht="15">
      <c r="A16" s="136">
        <v>8</v>
      </c>
      <c r="B16" s="137"/>
      <c r="C16" s="144" t="s">
        <v>79</v>
      </c>
      <c r="D16" s="145">
        <v>1992</v>
      </c>
      <c r="E16" s="147" t="s">
        <v>1</v>
      </c>
      <c r="F16" s="146" t="s">
        <v>13</v>
      </c>
      <c r="G16" s="146" t="s">
        <v>80</v>
      </c>
      <c r="H16" s="142">
        <v>12.285</v>
      </c>
      <c r="I16" s="143">
        <v>8</v>
      </c>
    </row>
    <row r="17" spans="1:9" ht="15">
      <c r="A17" s="20"/>
      <c r="B17" s="152"/>
      <c r="C17" s="21"/>
      <c r="D17" s="153"/>
      <c r="E17" s="154"/>
      <c r="F17" s="155"/>
      <c r="G17" s="155"/>
      <c r="H17" s="156"/>
      <c r="I17" s="157"/>
    </row>
    <row r="18" spans="1:9" ht="15">
      <c r="A18" s="64"/>
      <c r="B18" s="21"/>
      <c r="C18" s="121"/>
      <c r="D18" s="121"/>
      <c r="E18" s="69" t="s">
        <v>145</v>
      </c>
      <c r="F18" s="158"/>
      <c r="G18" s="65"/>
      <c r="H18" s="159"/>
      <c r="I18" s="159"/>
    </row>
    <row r="19" spans="1:9" ht="19.5" customHeight="1">
      <c r="A19" s="129" t="s">
        <v>28</v>
      </c>
      <c r="B19" s="130" t="s">
        <v>142</v>
      </c>
      <c r="C19" s="160" t="s">
        <v>29</v>
      </c>
      <c r="D19" s="161" t="s">
        <v>30</v>
      </c>
      <c r="E19" s="162" t="s">
        <v>31</v>
      </c>
      <c r="F19" s="163" t="s">
        <v>32</v>
      </c>
      <c r="G19" s="163" t="s">
        <v>33</v>
      </c>
      <c r="H19" s="164" t="s">
        <v>143</v>
      </c>
      <c r="I19" s="135" t="s">
        <v>39</v>
      </c>
    </row>
    <row r="20" spans="1:9" ht="15">
      <c r="A20" s="136">
        <v>1</v>
      </c>
      <c r="B20" s="137"/>
      <c r="C20" s="144" t="s">
        <v>23</v>
      </c>
      <c r="D20" s="145">
        <v>1995</v>
      </c>
      <c r="E20" s="145" t="s">
        <v>1</v>
      </c>
      <c r="F20" s="146" t="s">
        <v>24</v>
      </c>
      <c r="G20" s="146" t="s">
        <v>57</v>
      </c>
      <c r="H20" s="142">
        <v>13.67</v>
      </c>
      <c r="I20" s="143">
        <v>1</v>
      </c>
    </row>
    <row r="21" spans="1:9" ht="15">
      <c r="A21" s="136">
        <v>2</v>
      </c>
      <c r="B21" s="137"/>
      <c r="C21" s="144" t="s">
        <v>40</v>
      </c>
      <c r="D21" s="145" t="s">
        <v>10</v>
      </c>
      <c r="E21" s="145" t="s">
        <v>1</v>
      </c>
      <c r="F21" s="146" t="s">
        <v>11</v>
      </c>
      <c r="G21" s="146" t="s">
        <v>144</v>
      </c>
      <c r="H21" s="142">
        <v>13.27</v>
      </c>
      <c r="I21" s="143">
        <v>2</v>
      </c>
    </row>
    <row r="22" spans="1:9" ht="15">
      <c r="A22" s="136">
        <v>3</v>
      </c>
      <c r="B22" s="137"/>
      <c r="C22" s="144" t="s">
        <v>47</v>
      </c>
      <c r="D22" s="145">
        <v>1995</v>
      </c>
      <c r="E22" s="145" t="s">
        <v>1</v>
      </c>
      <c r="F22" s="146" t="s">
        <v>45</v>
      </c>
      <c r="G22" s="146" t="s">
        <v>48</v>
      </c>
      <c r="H22" s="142">
        <v>13</v>
      </c>
      <c r="I22" s="143">
        <v>3</v>
      </c>
    </row>
    <row r="23" spans="1:9" ht="15">
      <c r="A23" s="136">
        <v>4</v>
      </c>
      <c r="B23" s="137"/>
      <c r="C23" s="144" t="s">
        <v>58</v>
      </c>
      <c r="D23" s="145" t="s">
        <v>10</v>
      </c>
      <c r="E23" s="145" t="s">
        <v>1</v>
      </c>
      <c r="F23" s="146" t="s">
        <v>45</v>
      </c>
      <c r="G23" s="146" t="s">
        <v>59</v>
      </c>
      <c r="H23" s="142">
        <v>12.97</v>
      </c>
      <c r="I23" s="143">
        <v>4</v>
      </c>
    </row>
    <row r="24" spans="1:9" ht="15">
      <c r="A24" s="136">
        <v>5</v>
      </c>
      <c r="B24" s="137"/>
      <c r="C24" s="144" t="s">
        <v>55</v>
      </c>
      <c r="D24" s="145">
        <v>1993</v>
      </c>
      <c r="E24" s="145" t="s">
        <v>1</v>
      </c>
      <c r="F24" s="146" t="s">
        <v>13</v>
      </c>
      <c r="G24" s="146" t="s">
        <v>56</v>
      </c>
      <c r="H24" s="142">
        <v>12.9</v>
      </c>
      <c r="I24" s="143">
        <v>5</v>
      </c>
    </row>
    <row r="25" spans="1:9" ht="15">
      <c r="A25" s="136">
        <v>6</v>
      </c>
      <c r="B25" s="137"/>
      <c r="C25" s="144" t="s">
        <v>42</v>
      </c>
      <c r="D25" s="145">
        <v>1994</v>
      </c>
      <c r="E25" s="145" t="s">
        <v>1</v>
      </c>
      <c r="F25" s="146" t="s">
        <v>6</v>
      </c>
      <c r="G25" s="146" t="s">
        <v>43</v>
      </c>
      <c r="H25" s="142">
        <v>11.64</v>
      </c>
      <c r="I25" s="143">
        <v>6</v>
      </c>
    </row>
    <row r="26" spans="1:9" ht="15">
      <c r="A26" s="136">
        <v>7</v>
      </c>
      <c r="B26" s="137"/>
      <c r="C26" s="144" t="s">
        <v>62</v>
      </c>
      <c r="D26" s="145">
        <v>1995</v>
      </c>
      <c r="E26" s="145" t="s">
        <v>1</v>
      </c>
      <c r="F26" s="146" t="s">
        <v>45</v>
      </c>
      <c r="G26" s="146" t="s">
        <v>63</v>
      </c>
      <c r="H26" s="142">
        <v>11.54</v>
      </c>
      <c r="I26" s="143">
        <v>7</v>
      </c>
    </row>
    <row r="27" spans="1:9" ht="15">
      <c r="A27" s="136">
        <v>8</v>
      </c>
      <c r="B27" s="137"/>
      <c r="C27" s="144" t="s">
        <v>68</v>
      </c>
      <c r="D27" s="145">
        <v>1994</v>
      </c>
      <c r="E27" s="145" t="s">
        <v>1</v>
      </c>
      <c r="F27" s="146" t="s">
        <v>13</v>
      </c>
      <c r="G27" s="146" t="s">
        <v>61</v>
      </c>
      <c r="H27" s="142">
        <v>11.47</v>
      </c>
      <c r="I27" s="143">
        <v>8</v>
      </c>
    </row>
    <row r="29" spans="1:9" ht="15">
      <c r="A29" s="64"/>
      <c r="B29" s="21"/>
      <c r="C29" s="121"/>
      <c r="D29" s="121"/>
      <c r="E29" s="69" t="s">
        <v>146</v>
      </c>
      <c r="F29" s="158"/>
      <c r="G29" s="65"/>
      <c r="H29" s="159"/>
      <c r="I29" s="159"/>
    </row>
    <row r="30" spans="1:9" ht="21.75" customHeight="1">
      <c r="A30" s="129" t="s">
        <v>28</v>
      </c>
      <c r="B30" s="130" t="s">
        <v>142</v>
      </c>
      <c r="C30" s="160" t="s">
        <v>29</v>
      </c>
      <c r="D30" s="161" t="s">
        <v>30</v>
      </c>
      <c r="E30" s="162" t="s">
        <v>31</v>
      </c>
      <c r="F30" s="163" t="s">
        <v>32</v>
      </c>
      <c r="G30" s="163" t="s">
        <v>33</v>
      </c>
      <c r="H30" s="164" t="s">
        <v>143</v>
      </c>
      <c r="I30" s="135" t="s">
        <v>39</v>
      </c>
    </row>
    <row r="31" spans="1:9" ht="18.75" customHeight="1">
      <c r="A31" s="136">
        <v>1</v>
      </c>
      <c r="B31" s="137"/>
      <c r="C31" s="144" t="s">
        <v>42</v>
      </c>
      <c r="D31" s="145">
        <v>1994</v>
      </c>
      <c r="E31" s="145" t="s">
        <v>1</v>
      </c>
      <c r="F31" s="146" t="s">
        <v>6</v>
      </c>
      <c r="G31" s="146" t="s">
        <v>43</v>
      </c>
      <c r="H31" s="142">
        <v>13.534</v>
      </c>
      <c r="I31" s="143">
        <v>1</v>
      </c>
    </row>
    <row r="32" spans="1:9" ht="15">
      <c r="A32" s="136">
        <v>2</v>
      </c>
      <c r="B32" s="137"/>
      <c r="C32" s="144" t="s">
        <v>47</v>
      </c>
      <c r="D32" s="145">
        <v>1995</v>
      </c>
      <c r="E32" s="145" t="s">
        <v>1</v>
      </c>
      <c r="F32" s="146" t="s">
        <v>45</v>
      </c>
      <c r="G32" s="146" t="s">
        <v>48</v>
      </c>
      <c r="H32" s="142">
        <v>12.334</v>
      </c>
      <c r="I32" s="143">
        <v>2</v>
      </c>
    </row>
    <row r="33" spans="1:9" ht="15">
      <c r="A33" s="136">
        <v>3</v>
      </c>
      <c r="B33" s="137"/>
      <c r="C33" s="144" t="s">
        <v>40</v>
      </c>
      <c r="D33" s="145" t="s">
        <v>10</v>
      </c>
      <c r="E33" s="145" t="s">
        <v>1</v>
      </c>
      <c r="F33" s="146" t="s">
        <v>11</v>
      </c>
      <c r="G33" s="146" t="s">
        <v>144</v>
      </c>
      <c r="H33" s="142">
        <v>12.234</v>
      </c>
      <c r="I33" s="143">
        <v>3</v>
      </c>
    </row>
    <row r="34" spans="1:9" ht="15">
      <c r="A34" s="136">
        <v>4</v>
      </c>
      <c r="B34" s="137"/>
      <c r="C34" s="144" t="s">
        <v>54</v>
      </c>
      <c r="D34" s="145">
        <v>1994</v>
      </c>
      <c r="E34" s="145" t="s">
        <v>1</v>
      </c>
      <c r="F34" s="146" t="s">
        <v>45</v>
      </c>
      <c r="G34" s="146" t="s">
        <v>46</v>
      </c>
      <c r="H34" s="142">
        <v>11.867</v>
      </c>
      <c r="I34" s="143">
        <v>4</v>
      </c>
    </row>
    <row r="35" spans="1:9" ht="15">
      <c r="A35" s="136">
        <v>5</v>
      </c>
      <c r="B35" s="137"/>
      <c r="C35" s="144" t="s">
        <v>44</v>
      </c>
      <c r="D35" s="145">
        <v>1994</v>
      </c>
      <c r="E35" s="145" t="s">
        <v>1</v>
      </c>
      <c r="F35" s="146" t="s">
        <v>45</v>
      </c>
      <c r="G35" s="146" t="s">
        <v>46</v>
      </c>
      <c r="H35" s="142">
        <v>11.734</v>
      </c>
      <c r="I35" s="143">
        <v>5</v>
      </c>
    </row>
    <row r="36" spans="1:9" ht="15">
      <c r="A36" s="136">
        <v>6</v>
      </c>
      <c r="B36" s="137"/>
      <c r="C36" s="144" t="s">
        <v>66</v>
      </c>
      <c r="D36" s="145">
        <v>1994</v>
      </c>
      <c r="E36" s="145" t="s">
        <v>1</v>
      </c>
      <c r="F36" s="146" t="s">
        <v>2</v>
      </c>
      <c r="G36" s="146" t="s">
        <v>53</v>
      </c>
      <c r="H36" s="142">
        <v>11.3</v>
      </c>
      <c r="I36" s="143">
        <v>6</v>
      </c>
    </row>
    <row r="37" spans="1:9" ht="15">
      <c r="A37" s="136">
        <v>7</v>
      </c>
      <c r="B37" s="137"/>
      <c r="C37" s="144" t="s">
        <v>12</v>
      </c>
      <c r="D37" s="145">
        <v>1995</v>
      </c>
      <c r="E37" s="145" t="s">
        <v>1</v>
      </c>
      <c r="F37" s="146" t="s">
        <v>13</v>
      </c>
      <c r="G37" s="146" t="s">
        <v>49</v>
      </c>
      <c r="H37" s="142">
        <v>11.1</v>
      </c>
      <c r="I37" s="143">
        <v>7</v>
      </c>
    </row>
    <row r="38" spans="1:9" ht="15">
      <c r="A38" s="136">
        <v>8</v>
      </c>
      <c r="B38" s="137"/>
      <c r="C38" s="148" t="s">
        <v>55</v>
      </c>
      <c r="D38" s="149">
        <v>1993</v>
      </c>
      <c r="E38" s="149" t="s">
        <v>1</v>
      </c>
      <c r="F38" s="150" t="s">
        <v>13</v>
      </c>
      <c r="G38" s="146" t="s">
        <v>56</v>
      </c>
      <c r="H38" s="151">
        <v>9.667</v>
      </c>
      <c r="I38" s="143">
        <v>8</v>
      </c>
    </row>
    <row r="39" ht="3.75" customHeight="1"/>
    <row r="40" spans="1:9" ht="15">
      <c r="A40" s="64"/>
      <c r="B40" s="21"/>
      <c r="C40" s="121"/>
      <c r="D40" s="121"/>
      <c r="E40" s="69" t="s">
        <v>147</v>
      </c>
      <c r="F40" s="158"/>
      <c r="G40" s="65"/>
      <c r="H40" s="159"/>
      <c r="I40" s="159"/>
    </row>
    <row r="41" spans="1:9" ht="18.75" customHeight="1">
      <c r="A41" s="129" t="s">
        <v>28</v>
      </c>
      <c r="B41" s="130" t="s">
        <v>142</v>
      </c>
      <c r="C41" s="160" t="s">
        <v>29</v>
      </c>
      <c r="D41" s="161" t="s">
        <v>30</v>
      </c>
      <c r="E41" s="162" t="s">
        <v>31</v>
      </c>
      <c r="F41" s="163" t="s">
        <v>32</v>
      </c>
      <c r="G41" s="163" t="s">
        <v>33</v>
      </c>
      <c r="H41" s="164" t="s">
        <v>143</v>
      </c>
      <c r="I41" s="135" t="s">
        <v>39</v>
      </c>
    </row>
    <row r="42" spans="1:9" ht="15">
      <c r="A42" s="136">
        <v>1</v>
      </c>
      <c r="B42" s="137"/>
      <c r="C42" s="144" t="s">
        <v>40</v>
      </c>
      <c r="D42" s="145" t="s">
        <v>10</v>
      </c>
      <c r="E42" s="145" t="s">
        <v>1</v>
      </c>
      <c r="F42" s="146" t="s">
        <v>11</v>
      </c>
      <c r="G42" s="146" t="s">
        <v>144</v>
      </c>
      <c r="H42" s="142">
        <v>12.367</v>
      </c>
      <c r="I42" s="143">
        <v>1</v>
      </c>
    </row>
    <row r="43" spans="1:9" ht="15">
      <c r="A43" s="136">
        <v>2</v>
      </c>
      <c r="B43" s="137"/>
      <c r="C43" s="144" t="s">
        <v>58</v>
      </c>
      <c r="D43" s="145" t="s">
        <v>10</v>
      </c>
      <c r="E43" s="145" t="s">
        <v>1</v>
      </c>
      <c r="F43" s="146" t="s">
        <v>45</v>
      </c>
      <c r="G43" s="146" t="s">
        <v>59</v>
      </c>
      <c r="H43" s="142">
        <v>12.133</v>
      </c>
      <c r="I43" s="143">
        <v>2</v>
      </c>
    </row>
    <row r="44" spans="1:9" ht="16.5" customHeight="1">
      <c r="A44" s="136">
        <v>3</v>
      </c>
      <c r="B44" s="137"/>
      <c r="C44" s="144" t="s">
        <v>42</v>
      </c>
      <c r="D44" s="145">
        <v>1994</v>
      </c>
      <c r="E44" s="145" t="s">
        <v>1</v>
      </c>
      <c r="F44" s="146" t="s">
        <v>6</v>
      </c>
      <c r="G44" s="146" t="s">
        <v>43</v>
      </c>
      <c r="H44" s="142">
        <v>11.533</v>
      </c>
      <c r="I44" s="143">
        <v>3</v>
      </c>
    </row>
    <row r="45" spans="1:9" ht="15">
      <c r="A45" s="136">
        <v>4</v>
      </c>
      <c r="B45" s="137"/>
      <c r="C45" s="144" t="s">
        <v>60</v>
      </c>
      <c r="D45" s="145">
        <v>1994</v>
      </c>
      <c r="E45" s="145" t="s">
        <v>1</v>
      </c>
      <c r="F45" s="146" t="s">
        <v>13</v>
      </c>
      <c r="G45" s="146" t="s">
        <v>61</v>
      </c>
      <c r="H45" s="142">
        <v>11.467</v>
      </c>
      <c r="I45" s="143">
        <v>4</v>
      </c>
    </row>
    <row r="46" spans="1:9" ht="15">
      <c r="A46" s="136">
        <v>5</v>
      </c>
      <c r="B46" s="137"/>
      <c r="C46" s="144" t="s">
        <v>44</v>
      </c>
      <c r="D46" s="145">
        <v>1994</v>
      </c>
      <c r="E46" s="145" t="s">
        <v>1</v>
      </c>
      <c r="F46" s="146" t="s">
        <v>45</v>
      </c>
      <c r="G46" s="146" t="s">
        <v>46</v>
      </c>
      <c r="H46" s="142">
        <v>11.4</v>
      </c>
      <c r="I46" s="143">
        <v>5</v>
      </c>
    </row>
    <row r="47" spans="1:9" ht="15">
      <c r="A47" s="136">
        <v>6</v>
      </c>
      <c r="B47" s="137"/>
      <c r="C47" s="144" t="s">
        <v>55</v>
      </c>
      <c r="D47" s="145">
        <v>1993</v>
      </c>
      <c r="E47" s="145" t="s">
        <v>1</v>
      </c>
      <c r="F47" s="146" t="s">
        <v>13</v>
      </c>
      <c r="G47" s="146" t="s">
        <v>56</v>
      </c>
      <c r="H47" s="142">
        <v>11.2</v>
      </c>
      <c r="I47" s="143">
        <v>6</v>
      </c>
    </row>
    <row r="48" spans="1:9" ht="15">
      <c r="A48" s="136">
        <v>7</v>
      </c>
      <c r="B48" s="137"/>
      <c r="C48" s="144" t="s">
        <v>12</v>
      </c>
      <c r="D48" s="145">
        <v>1995</v>
      </c>
      <c r="E48" s="145" t="s">
        <v>1</v>
      </c>
      <c r="F48" s="146" t="s">
        <v>13</v>
      </c>
      <c r="G48" s="146" t="s">
        <v>49</v>
      </c>
      <c r="H48" s="142">
        <v>10.233</v>
      </c>
      <c r="I48" s="143">
        <v>7</v>
      </c>
    </row>
    <row r="49" spans="1:9" ht="15">
      <c r="A49" s="136">
        <v>8</v>
      </c>
      <c r="B49" s="137"/>
      <c r="C49" s="144" t="s">
        <v>64</v>
      </c>
      <c r="D49" s="145">
        <v>1995</v>
      </c>
      <c r="E49" s="145" t="s">
        <v>1</v>
      </c>
      <c r="F49" s="146" t="s">
        <v>8</v>
      </c>
      <c r="G49" s="146" t="s">
        <v>65</v>
      </c>
      <c r="H49" s="142">
        <v>10.067</v>
      </c>
      <c r="I49" s="143">
        <v>8</v>
      </c>
    </row>
    <row r="50" spans="1:9" ht="15">
      <c r="A50" s="165"/>
      <c r="B50" s="166"/>
      <c r="D50" s="106"/>
      <c r="E50" s="106"/>
      <c r="F50" s="106"/>
      <c r="H50" s="156"/>
      <c r="I50" s="157"/>
    </row>
    <row r="51" spans="1:9" ht="15">
      <c r="A51" s="64"/>
      <c r="B51" s="115"/>
      <c r="D51" s="110"/>
      <c r="E51" s="106"/>
      <c r="F51" s="106"/>
      <c r="H51" s="67"/>
      <c r="I51" s="64"/>
    </row>
    <row r="52" spans="1:9" ht="15">
      <c r="A52" s="64"/>
      <c r="B52" s="115"/>
      <c r="C52" s="105" t="s">
        <v>126</v>
      </c>
      <c r="D52" s="106"/>
      <c r="E52" s="106"/>
      <c r="F52" s="106"/>
      <c r="H52" s="106" t="s">
        <v>127</v>
      </c>
      <c r="I52" s="106"/>
    </row>
    <row r="53" spans="1:9" ht="15">
      <c r="A53" s="165"/>
      <c r="B53" s="166"/>
      <c r="C53" s="167" t="s">
        <v>128</v>
      </c>
      <c r="D53" s="110"/>
      <c r="E53" s="106"/>
      <c r="F53" s="106"/>
      <c r="I53" s="106"/>
    </row>
    <row r="54" spans="1:9" ht="15">
      <c r="A54" s="122"/>
      <c r="B54" s="20"/>
      <c r="I54" s="106"/>
    </row>
    <row r="57" spans="3:8" ht="15">
      <c r="C57" s="113" t="s">
        <v>137</v>
      </c>
      <c r="H57" s="106" t="s">
        <v>130</v>
      </c>
    </row>
    <row r="58" ht="15">
      <c r="C58" s="105" t="s">
        <v>128</v>
      </c>
    </row>
  </sheetData>
  <sheetProtection/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6.8515625" style="0" customWidth="1"/>
    <col min="2" max="2" width="16.8515625" style="0" customWidth="1"/>
    <col min="3" max="3" width="12.140625" style="0" customWidth="1"/>
    <col min="9" max="9" width="12.8515625" style="0" customWidth="1"/>
  </cols>
  <sheetData>
    <row r="1" spans="1:10" ht="15">
      <c r="A1" s="64"/>
      <c r="B1" s="65"/>
      <c r="C1" s="66"/>
      <c r="D1" s="67"/>
      <c r="E1" s="68" t="s">
        <v>153</v>
      </c>
      <c r="F1" s="66"/>
      <c r="G1" s="66"/>
      <c r="H1" s="66"/>
      <c r="I1" s="66"/>
      <c r="J1" s="64"/>
    </row>
    <row r="2" spans="1:10" ht="15">
      <c r="A2" s="64"/>
      <c r="B2" s="65"/>
      <c r="C2" s="66"/>
      <c r="D2" s="67"/>
      <c r="E2" s="69" t="s">
        <v>25</v>
      </c>
      <c r="F2" s="66"/>
      <c r="G2" s="66"/>
      <c r="H2" s="66"/>
      <c r="I2" s="66"/>
      <c r="J2" s="64"/>
    </row>
    <row r="3" spans="1:10" ht="15">
      <c r="A3" s="64"/>
      <c r="B3" s="65"/>
      <c r="C3" s="67"/>
      <c r="D3" s="67"/>
      <c r="E3" s="70"/>
      <c r="F3" s="66"/>
      <c r="G3" s="66"/>
      <c r="H3" s="66"/>
      <c r="I3" s="66"/>
      <c r="J3" s="64"/>
    </row>
    <row r="4" spans="1:10" ht="15">
      <c r="A4" s="64"/>
      <c r="B4" s="65"/>
      <c r="C4" s="67"/>
      <c r="D4" s="67"/>
      <c r="E4" s="68" t="s">
        <v>133</v>
      </c>
      <c r="F4" s="66"/>
      <c r="G4" s="66"/>
      <c r="H4" s="66"/>
      <c r="I4" s="71" t="s">
        <v>26</v>
      </c>
      <c r="J4" s="66"/>
    </row>
    <row r="5" spans="1:10" ht="15">
      <c r="A5" s="72" t="s">
        <v>110</v>
      </c>
      <c r="B5" s="73"/>
      <c r="C5" s="65"/>
      <c r="D5" s="67"/>
      <c r="E5" s="67"/>
      <c r="F5" s="74"/>
      <c r="G5" s="67"/>
      <c r="H5" s="75"/>
      <c r="I5" s="76" t="s">
        <v>27</v>
      </c>
      <c r="J5" s="75"/>
    </row>
    <row r="6" spans="1:10" ht="33.75" customHeight="1">
      <c r="A6" s="77" t="s">
        <v>28</v>
      </c>
      <c r="B6" s="78" t="s">
        <v>32</v>
      </c>
      <c r="C6" s="79" t="s">
        <v>34</v>
      </c>
      <c r="D6" s="79" t="s">
        <v>35</v>
      </c>
      <c r="E6" s="79" t="s">
        <v>36</v>
      </c>
      <c r="F6" s="79" t="s">
        <v>37</v>
      </c>
      <c r="G6" s="80" t="s">
        <v>38</v>
      </c>
      <c r="H6" s="81" t="s">
        <v>134</v>
      </c>
      <c r="I6" s="81" t="s">
        <v>135</v>
      </c>
      <c r="J6" s="82" t="s">
        <v>39</v>
      </c>
    </row>
    <row r="7" spans="1:10" ht="15">
      <c r="A7" s="83">
        <v>1</v>
      </c>
      <c r="B7" s="84" t="s">
        <v>45</v>
      </c>
      <c r="C7" s="85">
        <v>52.81</v>
      </c>
      <c r="D7" s="86">
        <v>48.206</v>
      </c>
      <c r="E7" s="85">
        <v>50.52</v>
      </c>
      <c r="F7" s="86">
        <v>48.237</v>
      </c>
      <c r="G7" s="85">
        <v>199.773</v>
      </c>
      <c r="H7" s="86">
        <v>0</v>
      </c>
      <c r="I7" s="87">
        <v>199.773</v>
      </c>
      <c r="J7" s="88">
        <v>1</v>
      </c>
    </row>
    <row r="8" spans="1:10" ht="15">
      <c r="A8" s="89"/>
      <c r="B8" s="90"/>
      <c r="C8" s="91"/>
      <c r="D8" s="92"/>
      <c r="E8" s="91"/>
      <c r="F8" s="92"/>
      <c r="G8" s="91"/>
      <c r="H8" s="92"/>
      <c r="I8" s="93">
        <v>198.16400000000004</v>
      </c>
      <c r="J8" s="94"/>
    </row>
    <row r="9" spans="1:10" ht="15">
      <c r="A9" s="95">
        <v>2</v>
      </c>
      <c r="B9" s="96" t="s">
        <v>13</v>
      </c>
      <c r="C9" s="97">
        <v>52.41</v>
      </c>
      <c r="D9" s="98">
        <v>45.967</v>
      </c>
      <c r="E9" s="97">
        <v>47.88</v>
      </c>
      <c r="F9" s="98">
        <v>46.694</v>
      </c>
      <c r="G9" s="97">
        <v>192.951</v>
      </c>
      <c r="H9" s="98">
        <v>0.3</v>
      </c>
      <c r="I9" s="99">
        <v>192.651</v>
      </c>
      <c r="J9" s="100">
        <v>2</v>
      </c>
    </row>
    <row r="10" spans="1:10" ht="15">
      <c r="A10" s="89"/>
      <c r="B10" s="90"/>
      <c r="C10" s="91"/>
      <c r="D10" s="92"/>
      <c r="E10" s="91"/>
      <c r="F10" s="92"/>
      <c r="G10" s="91"/>
      <c r="H10" s="92"/>
      <c r="I10" s="93">
        <v>190.818</v>
      </c>
      <c r="J10" s="94"/>
    </row>
    <row r="11" spans="1:10" ht="15">
      <c r="A11" s="95">
        <v>3</v>
      </c>
      <c r="B11" s="96" t="s">
        <v>15</v>
      </c>
      <c r="C11" s="97">
        <v>52.35</v>
      </c>
      <c r="D11" s="98">
        <v>40.968</v>
      </c>
      <c r="E11" s="97">
        <v>46.65</v>
      </c>
      <c r="F11" s="98">
        <v>46.068</v>
      </c>
      <c r="G11" s="97">
        <v>186.036</v>
      </c>
      <c r="H11" s="98">
        <v>0.3</v>
      </c>
      <c r="I11" s="99">
        <v>186.036</v>
      </c>
      <c r="J11" s="100">
        <v>3</v>
      </c>
    </row>
    <row r="12" spans="1:10" ht="15">
      <c r="A12" s="89"/>
      <c r="B12" s="90"/>
      <c r="C12" s="91"/>
      <c r="D12" s="92"/>
      <c r="E12" s="91"/>
      <c r="F12" s="92"/>
      <c r="G12" s="91"/>
      <c r="H12" s="92"/>
      <c r="I12" s="93">
        <v>178.73600000000002</v>
      </c>
      <c r="J12" s="94"/>
    </row>
    <row r="13" spans="1:10" ht="15">
      <c r="A13" s="95">
        <v>4</v>
      </c>
      <c r="B13" s="96" t="s">
        <v>6</v>
      </c>
      <c r="C13" s="97">
        <v>53.64</v>
      </c>
      <c r="D13" s="98">
        <v>40.733</v>
      </c>
      <c r="E13" s="97">
        <v>42.94</v>
      </c>
      <c r="F13" s="98">
        <v>47.034000000000006</v>
      </c>
      <c r="G13" s="97">
        <v>184.347</v>
      </c>
      <c r="H13" s="98">
        <v>0</v>
      </c>
      <c r="I13" s="99">
        <v>184.347</v>
      </c>
      <c r="J13" s="100">
        <v>4</v>
      </c>
    </row>
    <row r="14" spans="1:10" ht="15">
      <c r="A14" s="89"/>
      <c r="B14" s="102"/>
      <c r="C14" s="91"/>
      <c r="D14" s="92"/>
      <c r="E14" s="91"/>
      <c r="F14" s="92"/>
      <c r="G14" s="91"/>
      <c r="H14" s="92"/>
      <c r="I14" s="93">
        <v>175.54700000000003</v>
      </c>
      <c r="J14" s="94"/>
    </row>
    <row r="15" spans="1:10" ht="15">
      <c r="A15" s="95">
        <v>5</v>
      </c>
      <c r="B15" s="96" t="s">
        <v>8</v>
      </c>
      <c r="C15" s="97">
        <v>52.65</v>
      </c>
      <c r="D15" s="98">
        <v>38.632999999999996</v>
      </c>
      <c r="E15" s="97">
        <v>44.51</v>
      </c>
      <c r="F15" s="98">
        <v>41.701</v>
      </c>
      <c r="G15" s="97">
        <v>177.49399999999997</v>
      </c>
      <c r="H15" s="98">
        <v>0</v>
      </c>
      <c r="I15" s="99">
        <v>177.49399999999997</v>
      </c>
      <c r="J15" s="100">
        <v>5</v>
      </c>
    </row>
    <row r="16" spans="1:10" ht="15">
      <c r="A16" s="89"/>
      <c r="B16" s="90"/>
      <c r="C16" s="91"/>
      <c r="D16" s="92"/>
      <c r="E16" s="91"/>
      <c r="F16" s="92"/>
      <c r="G16" s="91"/>
      <c r="H16" s="92"/>
      <c r="I16" s="101">
        <v>177.49399999999997</v>
      </c>
      <c r="J16" s="94"/>
    </row>
    <row r="17" spans="1:10" ht="15">
      <c r="A17" s="95">
        <v>6</v>
      </c>
      <c r="B17" s="96" t="s">
        <v>11</v>
      </c>
      <c r="C17" s="97">
        <v>51.67999999999999</v>
      </c>
      <c r="D17" s="98">
        <v>36.966</v>
      </c>
      <c r="E17" s="97">
        <v>41.51</v>
      </c>
      <c r="F17" s="98">
        <v>43.705</v>
      </c>
      <c r="G17" s="97">
        <v>173.861</v>
      </c>
      <c r="H17" s="98">
        <v>0</v>
      </c>
      <c r="I17" s="99">
        <v>173.861</v>
      </c>
      <c r="J17" s="100">
        <v>6</v>
      </c>
    </row>
    <row r="18" spans="1:10" ht="15">
      <c r="A18" s="89"/>
      <c r="B18" s="90"/>
      <c r="C18" s="91"/>
      <c r="D18" s="92"/>
      <c r="E18" s="91"/>
      <c r="F18" s="92"/>
      <c r="G18" s="91"/>
      <c r="H18" s="92"/>
      <c r="I18" s="103">
        <v>173.861</v>
      </c>
      <c r="J18" s="100"/>
    </row>
    <row r="19" spans="1:10" ht="15">
      <c r="A19" s="95">
        <v>7</v>
      </c>
      <c r="B19" s="96" t="s">
        <v>24</v>
      </c>
      <c r="C19" s="97">
        <v>38.97</v>
      </c>
      <c r="D19" s="98">
        <v>31.067</v>
      </c>
      <c r="E19" s="97">
        <v>34.74</v>
      </c>
      <c r="F19" s="98">
        <v>29.567</v>
      </c>
      <c r="G19" s="97">
        <v>134.34400000000002</v>
      </c>
      <c r="H19" s="98">
        <v>0</v>
      </c>
      <c r="I19" s="99">
        <v>134.34400000000002</v>
      </c>
      <c r="J19" s="88">
        <v>7</v>
      </c>
    </row>
    <row r="20" spans="1:10" ht="15">
      <c r="A20" s="89"/>
      <c r="B20" s="90"/>
      <c r="C20" s="91"/>
      <c r="D20" s="92"/>
      <c r="E20" s="91"/>
      <c r="F20" s="92"/>
      <c r="G20" s="91"/>
      <c r="H20" s="92"/>
      <c r="I20" s="93">
        <v>134.34400000000002</v>
      </c>
      <c r="J20" s="94"/>
    </row>
    <row r="21" spans="1:10" ht="15">
      <c r="A21" s="104"/>
      <c r="B21" s="105"/>
      <c r="C21" s="106"/>
      <c r="D21" s="106"/>
      <c r="E21" s="106"/>
      <c r="F21" s="106"/>
      <c r="G21" s="106"/>
      <c r="H21" s="106"/>
      <c r="I21" s="107"/>
      <c r="J21" s="108"/>
    </row>
    <row r="22" spans="1:11" ht="15">
      <c r="A22" s="104"/>
      <c r="B22" s="105" t="s">
        <v>126</v>
      </c>
      <c r="C22" s="106"/>
      <c r="D22" s="106"/>
      <c r="E22" s="106"/>
      <c r="F22" s="106"/>
      <c r="G22" s="106"/>
      <c r="H22" s="110"/>
      <c r="I22" s="106" t="s">
        <v>127</v>
      </c>
      <c r="J22" s="106"/>
      <c r="K22" s="106"/>
    </row>
    <row r="23" spans="1:11" ht="15">
      <c r="A23" s="104"/>
      <c r="B23" s="109"/>
      <c r="C23" s="110"/>
      <c r="D23" s="106"/>
      <c r="E23" s="106"/>
      <c r="F23" s="106"/>
      <c r="G23" s="106"/>
      <c r="H23" s="106"/>
      <c r="I23" s="106"/>
      <c r="J23" s="106"/>
      <c r="K23" s="106"/>
    </row>
    <row r="24" spans="1:11" ht="15">
      <c r="A24" s="104"/>
      <c r="B24" s="105"/>
      <c r="C24" s="106"/>
      <c r="D24" s="106"/>
      <c r="E24" s="106"/>
      <c r="F24" s="106"/>
      <c r="G24" s="106"/>
      <c r="H24" s="110"/>
      <c r="I24" s="106"/>
      <c r="J24" s="106"/>
      <c r="K24" s="106"/>
    </row>
    <row r="25" spans="1:11" ht="15">
      <c r="A25" s="104"/>
      <c r="B25" s="112" t="s">
        <v>136</v>
      </c>
      <c r="C25" s="110"/>
      <c r="D25" s="106"/>
      <c r="E25" s="106"/>
      <c r="I25" s="106"/>
      <c r="J25" s="106"/>
      <c r="K25" s="110"/>
    </row>
    <row r="26" spans="1:11" ht="15">
      <c r="A26" s="104"/>
      <c r="B26" s="113" t="s">
        <v>137</v>
      </c>
      <c r="C26" s="106"/>
      <c r="D26" s="106"/>
      <c r="E26" s="106"/>
      <c r="I26" s="106" t="s">
        <v>130</v>
      </c>
      <c r="J26" s="106"/>
      <c r="K26" s="106"/>
    </row>
    <row r="27" spans="1:10" ht="15">
      <c r="A27" s="104"/>
      <c r="D27" s="106"/>
      <c r="E27" s="106"/>
      <c r="I27" s="107"/>
      <c r="J27" s="108"/>
    </row>
    <row r="28" spans="1:10" ht="15">
      <c r="A28" s="104"/>
      <c r="D28" s="106"/>
      <c r="E28" s="106"/>
      <c r="I28" s="111"/>
      <c r="J28" s="108"/>
    </row>
    <row r="29" spans="1:10" ht="15">
      <c r="A29" s="104"/>
      <c r="D29" s="106"/>
      <c r="E29" s="106"/>
      <c r="I29" s="107"/>
      <c r="J29" s="108"/>
    </row>
    <row r="30" spans="1:10" ht="15">
      <c r="A30" s="104"/>
      <c r="B30" s="112"/>
      <c r="C30" s="110"/>
      <c r="D30" s="106"/>
      <c r="E30" s="106"/>
      <c r="F30" s="106"/>
      <c r="G30" s="106"/>
      <c r="H30" s="110"/>
      <c r="I30" s="114"/>
      <c r="J30" s="108"/>
    </row>
    <row r="31" spans="1:10" ht="15">
      <c r="A31" s="104"/>
      <c r="B31" s="105"/>
      <c r="C31" s="106"/>
      <c r="D31" s="106"/>
      <c r="E31" s="106"/>
      <c r="F31" s="106"/>
      <c r="G31" s="106"/>
      <c r="H31" s="106"/>
      <c r="I31" s="107"/>
      <c r="J31" s="108"/>
    </row>
    <row r="32" spans="1:10" ht="15">
      <c r="A32" s="104"/>
      <c r="B32" s="109"/>
      <c r="C32" s="110"/>
      <c r="D32" s="106"/>
      <c r="E32" s="106"/>
      <c r="F32" s="106"/>
      <c r="G32" s="106"/>
      <c r="H32" s="110"/>
      <c r="I32" s="111"/>
      <c r="J32" s="108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Олег</cp:lastModifiedBy>
  <cp:lastPrinted>2010-02-16T15:36:44Z</cp:lastPrinted>
  <dcterms:created xsi:type="dcterms:W3CDTF">2010-02-12T16:36:23Z</dcterms:created>
  <dcterms:modified xsi:type="dcterms:W3CDTF">2010-02-17T06:12:04Z</dcterms:modified>
  <cp:category/>
  <cp:version/>
  <cp:contentType/>
  <cp:contentStatus/>
</cp:coreProperties>
</file>